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8_{DB0C0637-AF62-4FE8-995C-04211ECBF1C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unicipi_naixement" sheetId="1" r:id="rId1"/>
    <sheet name="Municipi_residència" sheetId="2" r:id="rId2"/>
  </sheets>
  <definedNames>
    <definedName name="_xlnm._FilterDatabase" localSheetId="1" hidden="1">Municipi_residència!$A$1:$AH$109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<sst xmlns="http://schemas.openxmlformats.org/spreadsheetml/2006/main" count="3796" uniqueCount="746">
  <si>
    <t>Codi</t>
  </si>
  <si>
    <t>cognoms nom</t>
  </si>
  <si>
    <t>cognoms</t>
  </si>
  <si>
    <t>nom</t>
  </si>
  <si>
    <t>sexe</t>
  </si>
  <si>
    <t>edat</t>
  </si>
  <si>
    <t>Municipi naixement</t>
  </si>
  <si>
    <t>Pedanies/Agregats naixement</t>
  </si>
  <si>
    <t>Comarca naixement</t>
  </si>
  <si>
    <t>Província naixement</t>
  </si>
  <si>
    <t>Comunitat autònoma naixement</t>
  </si>
  <si>
    <t>País naixement</t>
  </si>
  <si>
    <t>Municipi residència</t>
  </si>
  <si>
    <t>Pedanies/Agregats residencia</t>
  </si>
  <si>
    <t>Comarca residència</t>
  </si>
  <si>
    <t>Província residència</t>
  </si>
  <si>
    <t>Comunitat autònoma residència</t>
  </si>
  <si>
    <t>País residència</t>
  </si>
  <si>
    <t>Tipus procediment 1</t>
  </si>
  <si>
    <t>Tipus procediment 2</t>
  </si>
  <si>
    <t>num causa</t>
  </si>
  <si>
    <t>any inicial</t>
  </si>
  <si>
    <t>any aprovació sen o altra resol</t>
  </si>
  <si>
    <t>pena</t>
  </si>
  <si>
    <t>commutació/indult(demanat)</t>
  </si>
  <si>
    <t>afusellades</t>
  </si>
  <si>
    <t>ref num arxiu</t>
  </si>
  <si>
    <t>autoria descripció</t>
  </si>
  <si>
    <t>data descripció registre</t>
  </si>
  <si>
    <t>data correccio registre</t>
  </si>
  <si>
    <t>Municipi_Naixement_Longitud_ETRS89</t>
  </si>
  <si>
    <t>Municipi_Naixement_Latitud_ETRS89</t>
  </si>
  <si>
    <t>Municipi_Residencia_Longitud_ETRS89</t>
  </si>
  <si>
    <t>Municipi_Residencia_Latitud_ETRS89</t>
  </si>
  <si>
    <t>Juan</t>
  </si>
  <si>
    <t>Home</t>
  </si>
  <si>
    <t>--</t>
  </si>
  <si>
    <t>Girona</t>
  </si>
  <si>
    <t>Catalunya</t>
  </si>
  <si>
    <t>Espanya</t>
  </si>
  <si>
    <t>Consells de guerra</t>
  </si>
  <si>
    <t>Sumaríssim</t>
  </si>
  <si>
    <t>Dotze anys i un dia de reclusió temporal</t>
  </si>
  <si>
    <t>Sis anys i un dia de presó major</t>
  </si>
  <si>
    <t>ANC</t>
  </si>
  <si>
    <t>2017-07-12</t>
  </si>
  <si>
    <t>Luis</t>
  </si>
  <si>
    <t>Vilanova i la Geltrú</t>
  </si>
  <si>
    <t>Garraf</t>
  </si>
  <si>
    <t>Barcelona</t>
  </si>
  <si>
    <t>Consells de guerra []</t>
  </si>
  <si>
    <t>Absolt</t>
  </si>
  <si>
    <t>Vallès Occidental</t>
  </si>
  <si>
    <t>Arxiu</t>
  </si>
  <si>
    <t>Dona</t>
  </si>
  <si>
    <t>Vicente</t>
  </si>
  <si>
    <t>Garrotxa</t>
  </si>
  <si>
    <t>Vint anys de reclusió temporal</t>
  </si>
  <si>
    <t>José</t>
  </si>
  <si>
    <t>Osona</t>
  </si>
  <si>
    <t>Diligències prèvies</t>
  </si>
  <si>
    <t>Sense declaració de responsabilitats</t>
  </si>
  <si>
    <t>Esteban</t>
  </si>
  <si>
    <t>Vic</t>
  </si>
  <si>
    <t>Indultat</t>
  </si>
  <si>
    <t>Antonio</t>
  </si>
  <si>
    <t>Reclusió perpètua</t>
  </si>
  <si>
    <t>Quinze anys de reclusió temporal</t>
  </si>
  <si>
    <t>Agustín</t>
  </si>
  <si>
    <t>Barcelonès</t>
  </si>
  <si>
    <t>Llibertat</t>
  </si>
  <si>
    <t>Mort</t>
  </si>
  <si>
    <t>executat/da</t>
  </si>
  <si>
    <t>Sis anys de presó menor</t>
  </si>
  <si>
    <t>Berguedà</t>
  </si>
  <si>
    <t>Sobreseïment</t>
  </si>
  <si>
    <t>Trenta anys de reclusió major</t>
  </si>
  <si>
    <t>Jaime</t>
  </si>
  <si>
    <t>Rafael</t>
  </si>
  <si>
    <t>Ramón</t>
  </si>
  <si>
    <t>Pedro</t>
  </si>
  <si>
    <t>Mateo</t>
  </si>
  <si>
    <t>001781</t>
  </si>
  <si>
    <t>Vint anys de reclusió menor</t>
  </si>
  <si>
    <t>Baix Llobregat</t>
  </si>
  <si>
    <t>Causa ordinària</t>
  </si>
  <si>
    <t>Joaquín</t>
  </si>
  <si>
    <t>Francisco</t>
  </si>
  <si>
    <t>Vint anys i un dia de reclusió major</t>
  </si>
  <si>
    <t>Narciso</t>
  </si>
  <si>
    <t>034308</t>
  </si>
  <si>
    <t>Vuit anys de presó</t>
  </si>
  <si>
    <t>Celestino</t>
  </si>
  <si>
    <t>Terrassa</t>
  </si>
  <si>
    <t>Miguel</t>
  </si>
  <si>
    <t>Sabadell</t>
  </si>
  <si>
    <t>Un any de presó menor</t>
  </si>
  <si>
    <t>Puig-reig</t>
  </si>
  <si>
    <t>Dotze anys de presó major</t>
  </si>
  <si>
    <t>Berga</t>
  </si>
  <si>
    <t>Sis mesos i un dia de presó menor</t>
  </si>
  <si>
    <t>Manresa</t>
  </si>
  <si>
    <t>Bages</t>
  </si>
  <si>
    <t>Quinze anys de reclusió menor</t>
  </si>
  <si>
    <t>Enrique</t>
  </si>
  <si>
    <t>Manuel</t>
  </si>
  <si>
    <t>Isidro</t>
  </si>
  <si>
    <t>Vint anys i un dia de reclusió major/ Indultat/</t>
  </si>
  <si>
    <t>Plana Alta</t>
  </si>
  <si>
    <t>Castelló</t>
  </si>
  <si>
    <t>Comunitat Valenciana</t>
  </si>
  <si>
    <t>Dotze anys i un dia de reclusió menor</t>
  </si>
  <si>
    <t>Osca</t>
  </si>
  <si>
    <t>Aragó</t>
  </si>
  <si>
    <t>Sant Joan les Fonts</t>
  </si>
  <si>
    <t>Dolores</t>
  </si>
  <si>
    <t>Martín</t>
  </si>
  <si>
    <t>Pablo</t>
  </si>
  <si>
    <t>Vuit anys de presó major</t>
  </si>
  <si>
    <t>Lleida</t>
  </si>
  <si>
    <t>Múrcia</t>
  </si>
  <si>
    <t>Regió de Múrcia</t>
  </si>
  <si>
    <t>Ignacio</t>
  </si>
  <si>
    <t>València</t>
  </si>
  <si>
    <t>Justo</t>
  </si>
  <si>
    <t>Alt Urgell</t>
  </si>
  <si>
    <t>Valentín</t>
  </si>
  <si>
    <t>Fermín</t>
  </si>
  <si>
    <t>Granada</t>
  </si>
  <si>
    <t>Andalusia</t>
  </si>
  <si>
    <t>000306/IV56</t>
  </si>
  <si>
    <t>Absolt, remissió o a disposició d'altres autoritats</t>
  </si>
  <si>
    <t>Terol</t>
  </si>
  <si>
    <t>Almeria</t>
  </si>
  <si>
    <t>Vinalopó Mitjà</t>
  </si>
  <si>
    <t>Alacant</t>
  </si>
  <si>
    <t>Alfaro</t>
  </si>
  <si>
    <t>Rioja</t>
  </si>
  <si>
    <t>Sis mesos i un dia de presó correccional</t>
  </si>
  <si>
    <t>Fernando</t>
  </si>
  <si>
    <t>Amadeo</t>
  </si>
  <si>
    <t>Salvador</t>
  </si>
  <si>
    <t>Castella-la Manxa</t>
  </si>
  <si>
    <t>TOTAL</t>
  </si>
  <si>
    <t>ALAVEDRA LLONGUERAS, Jaime</t>
  </si>
  <si>
    <t>ALAVEDRA LLONGUERAS</t>
  </si>
  <si>
    <t>Olesa de Montserrat</t>
  </si>
  <si>
    <t>013080</t>
  </si>
  <si>
    <t>ARCARONS GORRAS, Enrique</t>
  </si>
  <si>
    <t>ARCARONS GORRAS</t>
  </si>
  <si>
    <t>003857</t>
  </si>
  <si>
    <t>ARGELICH CASALS, Ángel</t>
  </si>
  <si>
    <t>ARGELICH CASALS</t>
  </si>
  <si>
    <t>Ángel</t>
  </si>
  <si>
    <t>013518</t>
  </si>
  <si>
    <t>ARGELICH CASALS, Joan</t>
  </si>
  <si>
    <t>Joan</t>
  </si>
  <si>
    <t>010388</t>
  </si>
  <si>
    <t>ARMENGOL BOLOIX, Eusebio</t>
  </si>
  <si>
    <t>ARMENGOL BOLOIX</t>
  </si>
  <si>
    <t>Eusebio</t>
  </si>
  <si>
    <t>000915</t>
  </si>
  <si>
    <t>Quatre anys de presó major</t>
  </si>
  <si>
    <t>BADIA SANAHUJA, Juan</t>
  </si>
  <si>
    <t>BADIA SANAHUJA</t>
  </si>
  <si>
    <t>003579</t>
  </si>
  <si>
    <t>BARGUÉS PLANAS, Juan</t>
  </si>
  <si>
    <t>BARGUÉS PLANAS</t>
  </si>
  <si>
    <t>005616</t>
  </si>
  <si>
    <t>BARGUET PERRAMON, Francisco</t>
  </si>
  <si>
    <t>BARGUET PERRAMON</t>
  </si>
  <si>
    <t>001860</t>
  </si>
  <si>
    <t>BAUTISTA GUILLEMONT, Manuel</t>
  </si>
  <si>
    <t>BAUTISTA GUILLEMONT</t>
  </si>
  <si>
    <t>010794</t>
  </si>
  <si>
    <t>BAYO BENEDICTO, Saturnino</t>
  </si>
  <si>
    <t>BAYO BENEDICTO</t>
  </si>
  <si>
    <t>Saturnino</t>
  </si>
  <si>
    <t>Sant Cugat del Vallès</t>
  </si>
  <si>
    <t>012861</t>
  </si>
  <si>
    <t>BOADA AMBRÓS, Jaime</t>
  </si>
  <si>
    <t>BOADA AMBRÓS</t>
  </si>
  <si>
    <t>Cornellà de Llobregat</t>
  </si>
  <si>
    <t>000024/024981</t>
  </si>
  <si>
    <t>BRUGUERAS GRANELL, Francisco</t>
  </si>
  <si>
    <t>BRUGUERAS GRANELL</t>
  </si>
  <si>
    <t>000837</t>
  </si>
  <si>
    <t>BUENAVENTURA ESCUDÉ, Jaime</t>
  </si>
  <si>
    <t>BUENAVENTURA ESCUDÉ</t>
  </si>
  <si>
    <t>018091</t>
  </si>
  <si>
    <t>CAMATS MORA, José</t>
  </si>
  <si>
    <t>CAMATS MORA</t>
  </si>
  <si>
    <t>003207</t>
  </si>
  <si>
    <t>Dotze anys i un dia de reclusió menor/ Indultat/</t>
  </si>
  <si>
    <t>CARBÓ ANDRÉS, José</t>
  </si>
  <si>
    <t>CARBÓ ANDRÉS</t>
  </si>
  <si>
    <t>Esparreguera</t>
  </si>
  <si>
    <t>001154</t>
  </si>
  <si>
    <t>CARRERAS MORRAL, Enrique</t>
  </si>
  <si>
    <t>CARRERAS MORRAL</t>
  </si>
  <si>
    <t>CASASAYAS ALAVEDRA, José</t>
  </si>
  <si>
    <t>CASASAYAS ALAVEDRA</t>
  </si>
  <si>
    <t>CLUSAS RIBAS, Joan</t>
  </si>
  <si>
    <t>CLUSAS RIBAS</t>
  </si>
  <si>
    <t>003684</t>
  </si>
  <si>
    <t>DAURA CUSPINEDA, Joaquín</t>
  </si>
  <si>
    <t>DAURA CUSPINEDA</t>
  </si>
  <si>
    <t>000959</t>
  </si>
  <si>
    <t>DUXANS FABRÉS, José</t>
  </si>
  <si>
    <t>DUXANS FABRÉS</t>
  </si>
  <si>
    <t>000783</t>
  </si>
  <si>
    <t>FIGUERAS DUEÑAS, Agustín</t>
  </si>
  <si>
    <t>FIGUERAS DUEÑAS</t>
  </si>
  <si>
    <t>000336/IV67</t>
  </si>
  <si>
    <t>FONT PLA, Jaime</t>
  </si>
  <si>
    <t>FONT PLA</t>
  </si>
  <si>
    <t>008067</t>
  </si>
  <si>
    <t>FONT VALLDEPERAS, Pedro</t>
  </si>
  <si>
    <t>FONT VALLDEPERAS</t>
  </si>
  <si>
    <t>007546</t>
  </si>
  <si>
    <t>GRAU MATEU, Jaime</t>
  </si>
  <si>
    <t>GRAU MATEU</t>
  </si>
  <si>
    <t>027656</t>
  </si>
  <si>
    <t>GRAU MATEU, Joaquín</t>
  </si>
  <si>
    <t>001462</t>
  </si>
  <si>
    <t>GUILAÑÀ DURAN, Luis</t>
  </si>
  <si>
    <t>GUILAÑÀ DURAN</t>
  </si>
  <si>
    <t>Viladecans</t>
  </si>
  <si>
    <t>009406</t>
  </si>
  <si>
    <t>JORBA CARRERAS, Pelayo</t>
  </si>
  <si>
    <t>JORBA CARRERAS</t>
  </si>
  <si>
    <t>Pelayo</t>
  </si>
  <si>
    <t>Rubí</t>
  </si>
  <si>
    <t>011391</t>
  </si>
  <si>
    <t>Vuit anys de presó major/ Indultat/</t>
  </si>
  <si>
    <t>LLADÓ OLIVA, Amadeo</t>
  </si>
  <si>
    <t>LLADÓ OLIVA</t>
  </si>
  <si>
    <t>011739</t>
  </si>
  <si>
    <t>LLONCH BAYA, Juan</t>
  </si>
  <si>
    <t>LLONCH BAYA</t>
  </si>
  <si>
    <t>013703</t>
  </si>
  <si>
    <t>MARTELLS ROMA, Jaime</t>
  </si>
  <si>
    <t>MARTELLS ROMA</t>
  </si>
  <si>
    <t>000357</t>
  </si>
  <si>
    <t>Destinat a Batalló de Treballadors o a Camp de Concentració</t>
  </si>
  <si>
    <t>MASSAGUER ROIG, Antonio</t>
  </si>
  <si>
    <t>MASSAGUER ROIG</t>
  </si>
  <si>
    <t>000593</t>
  </si>
  <si>
    <t>Tres anys de presó menor</t>
  </si>
  <si>
    <t>MATEU ARGELICH, Francisco</t>
  </si>
  <si>
    <t>MATEU ARGELICH</t>
  </si>
  <si>
    <t>MATEU ARGELICH, Salvador</t>
  </si>
  <si>
    <t>000810</t>
  </si>
  <si>
    <t>MORALES VIZCAINO, José</t>
  </si>
  <si>
    <t>MORALES VIZCAINO</t>
  </si>
  <si>
    <t>MORRAL RIUS, José</t>
  </si>
  <si>
    <t>MORRAL RIUS</t>
  </si>
  <si>
    <t>013393</t>
  </si>
  <si>
    <t>NAVARRO AMAT, Juan</t>
  </si>
  <si>
    <t>NAVARRO AMAT</t>
  </si>
  <si>
    <t>010001</t>
  </si>
  <si>
    <t>OLIVER MALLAFRED, Francisco</t>
  </si>
  <si>
    <t>OLIVER MALLAFRED</t>
  </si>
  <si>
    <t>006248</t>
  </si>
  <si>
    <t>OLLER GRAS, Ángela</t>
  </si>
  <si>
    <t>OLLER GRAS</t>
  </si>
  <si>
    <t>Ángela</t>
  </si>
  <si>
    <t>010390</t>
  </si>
  <si>
    <t>PALAU BERNUS, Manuel</t>
  </si>
  <si>
    <t>PALAU BERNUS</t>
  </si>
  <si>
    <t>[003368]</t>
  </si>
  <si>
    <t>PETCHAMÉ JOVÉ, José</t>
  </si>
  <si>
    <t>PETCHAMÉ JOVÉ</t>
  </si>
  <si>
    <t>PETCHAMÉ MURÀ, José</t>
  </si>
  <si>
    <t>PETCHAMÉ MURÀ</t>
  </si>
  <si>
    <t>017155</t>
  </si>
  <si>
    <t>PLA MIGUEL, Celestino</t>
  </si>
  <si>
    <t>PLA MIGUEL</t>
  </si>
  <si>
    <t>004187</t>
  </si>
  <si>
    <t>PLANAS CASI, Jaime</t>
  </si>
  <si>
    <t>PLANAS CASI</t>
  </si>
  <si>
    <t>007551</t>
  </si>
  <si>
    <t>PLANS SUBIRANA, José</t>
  </si>
  <si>
    <t>PLANS SUBIRANA</t>
  </si>
  <si>
    <t>000997</t>
  </si>
  <si>
    <t>PUJABET SORT, José</t>
  </si>
  <si>
    <t>PUJABET SORT</t>
  </si>
  <si>
    <t>011734</t>
  </si>
  <si>
    <t>REIG GARRIGA, Antonio</t>
  </si>
  <si>
    <t>REIG GARRIGA</t>
  </si>
  <si>
    <t>ROCA MARCET, Pedro</t>
  </si>
  <si>
    <t>ROCA MARCET</t>
  </si>
  <si>
    <t>SASTRE CASANOVAS, Juana</t>
  </si>
  <si>
    <t>SASTRE CASANOVAS</t>
  </si>
  <si>
    <t>Juana</t>
  </si>
  <si>
    <t>017191</t>
  </si>
  <si>
    <t>SERRA PUEYO, Juan</t>
  </si>
  <si>
    <t>SERRA PUEYO</t>
  </si>
  <si>
    <t>SUBIRANA ALAVEDRA, José</t>
  </si>
  <si>
    <t>SUBIRANA ALAVEDRA</t>
  </si>
  <si>
    <t>TORNÉ COSTA, Cipriano</t>
  </si>
  <si>
    <t>TORNÉ COSTA</t>
  </si>
  <si>
    <t>Cipriano</t>
  </si>
  <si>
    <t>013688</t>
  </si>
  <si>
    <t>Set anys de presó major</t>
  </si>
  <si>
    <t>TORT COLOM, Ángela</t>
  </si>
  <si>
    <t>TORT COLOM</t>
  </si>
  <si>
    <t>003072</t>
  </si>
  <si>
    <t>TRO PUIG, Narciso</t>
  </si>
  <si>
    <t>TRO PUIG</t>
  </si>
  <si>
    <t>007923</t>
  </si>
  <si>
    <t>UBACH CASANOVAS, Ignacio</t>
  </si>
  <si>
    <t>UBACH CASANOVAS</t>
  </si>
  <si>
    <t>000732</t>
  </si>
  <si>
    <t>Pena de multa, remissió o a disposició d'altres autoritats</t>
  </si>
  <si>
    <t>VALLS CANALS, José</t>
  </si>
  <si>
    <t>VALLS CANALS</t>
  </si>
  <si>
    <t>004449</t>
  </si>
  <si>
    <t>VILA BAYO, Pedro</t>
  </si>
  <si>
    <t>VILA BAYO</t>
  </si>
  <si>
    <t>011387</t>
  </si>
  <si>
    <t>VILÀ CAÑADELL, Ramón</t>
  </si>
  <si>
    <t>VILÀ CAÑADELL</t>
  </si>
  <si>
    <t>Ullastrell</t>
  </si>
  <si>
    <t>001909</t>
  </si>
  <si>
    <t>VILATERSANA TORRES, Jaime</t>
  </si>
  <si>
    <t>VILATERSANA TORRES</t>
  </si>
  <si>
    <t>011290</t>
  </si>
  <si>
    <t>ÁLVAREZ DOLZ, Amparo</t>
  </si>
  <si>
    <t>ÁLVAREZ DOLZ</t>
  </si>
  <si>
    <t>Amparo</t>
  </si>
  <si>
    <t>Massalió</t>
  </si>
  <si>
    <t>Matarranya</t>
  </si>
  <si>
    <t>Quatre mesos d'arrest major</t>
  </si>
  <si>
    <t>ASENCIO GARCÍA, Francisco</t>
  </si>
  <si>
    <t>ASENCIO GARCÍA</t>
  </si>
  <si>
    <t>Mojácar</t>
  </si>
  <si>
    <t>017755</t>
  </si>
  <si>
    <t>ASENSIO SÁNCHEZ, Teodoro</t>
  </si>
  <si>
    <t>ASENSIO SÁNCHEZ</t>
  </si>
  <si>
    <t>Teodoro</t>
  </si>
  <si>
    <t>Jaén</t>
  </si>
  <si>
    <t>021132</t>
  </si>
  <si>
    <t>BALLESTEROS SANTOS, Juan</t>
  </si>
  <si>
    <t>BALLESTEROS SANTOS</t>
  </si>
  <si>
    <t>Berja</t>
  </si>
  <si>
    <t>026597</t>
  </si>
  <si>
    <t>BALLÚS GUIXÀ, Salvador</t>
  </si>
  <si>
    <t>BALLÚS GUIXÀ</t>
  </si>
  <si>
    <t>004429</t>
  </si>
  <si>
    <t>BEDOS MAYOR, Oscar</t>
  </si>
  <si>
    <t>BEDOS MAYOR</t>
  </si>
  <si>
    <t>Oscar</t>
  </si>
  <si>
    <t>Xerta</t>
  </si>
  <si>
    <t>Baix Ebre</t>
  </si>
  <si>
    <t>Tarragona</t>
  </si>
  <si>
    <t>008382</t>
  </si>
  <si>
    <t>BEL BEL, Lorenzo</t>
  </si>
  <si>
    <t>BEL BEL</t>
  </si>
  <si>
    <t>Lorenzo</t>
  </si>
  <si>
    <t>Pobla de Benifassà, la</t>
  </si>
  <si>
    <t>Baix Maestrat</t>
  </si>
  <si>
    <t>009736</t>
  </si>
  <si>
    <t>BELMONTE GARGALLÓ, Demetrio</t>
  </si>
  <si>
    <t>BELMONTE GARGALLÓ</t>
  </si>
  <si>
    <t>Demetrio</t>
  </si>
  <si>
    <t>Mosqueruela</t>
  </si>
  <si>
    <t>005631</t>
  </si>
  <si>
    <t>BLASCO IZQUIERDO, Pedro</t>
  </si>
  <si>
    <t>BLASCO IZQUIERDO</t>
  </si>
  <si>
    <t>Gúdar</t>
  </si>
  <si>
    <t>013687</t>
  </si>
  <si>
    <t>BUSQUETS LLOPART, Jaime</t>
  </si>
  <si>
    <t>BUSQUETS LLOPART</t>
  </si>
  <si>
    <t>017511</t>
  </si>
  <si>
    <t>CABALLERO ARNAL, José</t>
  </si>
  <si>
    <t>CABALLERO ARNAL</t>
  </si>
  <si>
    <t>009636</t>
  </si>
  <si>
    <t>CAMÍ IZQUIERDO, Miguel</t>
  </si>
  <si>
    <t>CAMÍ IZQUIERDO</t>
  </si>
  <si>
    <t>Sant Andreu de Palomar</t>
  </si>
  <si>
    <t>014510</t>
  </si>
  <si>
    <t>CANO GARRIDO, Pedro</t>
  </si>
  <si>
    <t>CANO GARRIDO</t>
  </si>
  <si>
    <t>Desglossament en un altre procediment</t>
  </si>
  <si>
    <t>CARDONA COMAS, Miguel</t>
  </si>
  <si>
    <t>CARDONA COMAS</t>
  </si>
  <si>
    <t>Ametlla de Merola, l'</t>
  </si>
  <si>
    <t>013701</t>
  </si>
  <si>
    <t>CARRILLO CEREZO, Juan</t>
  </si>
  <si>
    <t>CARRILLO CEREZO</t>
  </si>
  <si>
    <t>Cantoria</t>
  </si>
  <si>
    <t>CASELLAS BARRUFET, Juan</t>
  </si>
  <si>
    <t>CASELLAS BARRUFET</t>
  </si>
  <si>
    <t>Barbens</t>
  </si>
  <si>
    <t>Pla d'Urgell</t>
  </si>
  <si>
    <t>Sis anys i un dia de presó menor</t>
  </si>
  <si>
    <t>CAZORLA FERNÁNDEZ, Alonso</t>
  </si>
  <si>
    <t>CAZORLA FERNÁNDEZ</t>
  </si>
  <si>
    <t>Alonso</t>
  </si>
  <si>
    <t>Sorbas</t>
  </si>
  <si>
    <t>008379</t>
  </si>
  <si>
    <t>CERVERA PISARRODONA, Dolores</t>
  </si>
  <si>
    <t>CERVERA PISARRODONA</t>
  </si>
  <si>
    <t>011366</t>
  </si>
  <si>
    <t>CINTA LOZANO, Antonio</t>
  </si>
  <si>
    <t>CINTA LOZANO</t>
  </si>
  <si>
    <t>Tíjola</t>
  </si>
  <si>
    <t>000167</t>
  </si>
  <si>
    <t>CLARES AYALA, Miguel</t>
  </si>
  <si>
    <t>CLARES AYALA</t>
  </si>
  <si>
    <t>Nacimiento</t>
  </si>
  <si>
    <t>011403</t>
  </si>
  <si>
    <t>CONESA BENAGES, Eliodoro</t>
  </si>
  <si>
    <t>CONESA BENAGES</t>
  </si>
  <si>
    <t>Eliodoro</t>
  </si>
  <si>
    <t>Catorze anys i set mesos de reclusió menor</t>
  </si>
  <si>
    <t>COPERO RUIZ, Heliodoro</t>
  </si>
  <si>
    <t>COPERO RUIZ</t>
  </si>
  <si>
    <t>Heliodoro</t>
  </si>
  <si>
    <t>Escalona</t>
  </si>
  <si>
    <t>Toledo</t>
  </si>
  <si>
    <t>016315</t>
  </si>
  <si>
    <t>DÍAZ VALVERDE, Agripino</t>
  </si>
  <si>
    <t>DÍAZ VALVERDE</t>
  </si>
  <si>
    <t>Agripino</t>
  </si>
  <si>
    <t>009737</t>
  </si>
  <si>
    <t>ELENA JULIÁN, Mateo</t>
  </si>
  <si>
    <t>ELENA JULIÁN</t>
  </si>
  <si>
    <t>001853</t>
  </si>
  <si>
    <t>ESCARP COMPANYS, Manuel</t>
  </si>
  <si>
    <t>ESCARP COMPANYS</t>
  </si>
  <si>
    <t>Coll de Nargó</t>
  </si>
  <si>
    <t>018874</t>
  </si>
  <si>
    <t>ESTEVE SIMÓN, Esteban</t>
  </si>
  <si>
    <t>ESTEVE SIMÓN</t>
  </si>
  <si>
    <t>011376</t>
  </si>
  <si>
    <t>FABREGAT NOMÁN, Delfina</t>
  </si>
  <si>
    <t>FABREGAT NOMÁN</t>
  </si>
  <si>
    <t>Delfina</t>
  </si>
  <si>
    <t>Miravet</t>
  </si>
  <si>
    <t>Ribera d'Ebre</t>
  </si>
  <si>
    <t>004437</t>
  </si>
  <si>
    <t>FABREGAT NOMÁN, Magdalena</t>
  </si>
  <si>
    <t>Magdalena</t>
  </si>
  <si>
    <t>FAINÉ GODOL, Valentín</t>
  </si>
  <si>
    <t>FAINÉ GODOL</t>
  </si>
  <si>
    <t>Vacarisses</t>
  </si>
  <si>
    <t>031509</t>
  </si>
  <si>
    <t>FARRÀS ROBERT, Juan</t>
  </si>
  <si>
    <t>FARRÀS ROBERT</t>
  </si>
  <si>
    <t>Sant Vicenç de Castellet</t>
  </si>
  <si>
    <t>008066</t>
  </si>
  <si>
    <t>FERNÁNDEZ GONZÁLEZ, Antonio</t>
  </si>
  <si>
    <t>FERNÁNDEZ GONZÁLEZ</t>
  </si>
  <si>
    <t>Vera</t>
  </si>
  <si>
    <t>025235</t>
  </si>
  <si>
    <t>FLORES FLORES, Fernando</t>
  </si>
  <si>
    <t>FLORES FLORES</t>
  </si>
  <si>
    <t>000976</t>
  </si>
  <si>
    <t>FONT VILELLA, Antonio</t>
  </si>
  <si>
    <t>FONT VILELLA</t>
  </si>
  <si>
    <t>Borges del Camp, les</t>
  </si>
  <si>
    <t>Baix Camp</t>
  </si>
  <si>
    <t>FONTANILLAS ABAD, Pedro</t>
  </si>
  <si>
    <t>FONTANILLAS ABAD</t>
  </si>
  <si>
    <t>Cartagena</t>
  </si>
  <si>
    <t>002592</t>
  </si>
  <si>
    <t>FRANCH PONS, Salvadora</t>
  </si>
  <si>
    <t>FRANCH PONS</t>
  </si>
  <si>
    <t>Salvadora</t>
  </si>
  <si>
    <t>Betxí</t>
  </si>
  <si>
    <t>Plana Baixa</t>
  </si>
  <si>
    <t>000015</t>
  </si>
  <si>
    <t>FUENTES SÁNCHEZ, Manuel</t>
  </si>
  <si>
    <t>FUENTES SÁNCHEZ</t>
  </si>
  <si>
    <t>Gijón</t>
  </si>
  <si>
    <t>Astúries</t>
  </si>
  <si>
    <t>Principat d'Astúries</t>
  </si>
  <si>
    <t>011377</t>
  </si>
  <si>
    <t>GALLEGO SERRATE, Joaquín</t>
  </si>
  <si>
    <t>GALLEGO SERRATE</t>
  </si>
  <si>
    <t>Barbastro</t>
  </si>
  <si>
    <t>017325</t>
  </si>
  <si>
    <t>GARCÍA ALARCÓN, Silvanio</t>
  </si>
  <si>
    <t>GARCÍA ALARCÓN</t>
  </si>
  <si>
    <t>Silvanio</t>
  </si>
  <si>
    <t>Piqueras del Castillo</t>
  </si>
  <si>
    <t>Conca</t>
  </si>
  <si>
    <t>014519</t>
  </si>
  <si>
    <t>GARCÍA ALIAGA, Pilar</t>
  </si>
  <si>
    <t>GARCÍA ALIAGA</t>
  </si>
  <si>
    <t>Pilar</t>
  </si>
  <si>
    <t>GARCÍA GARCÍA, Vicente</t>
  </si>
  <si>
    <t>GARCÍA GARCÍA</t>
  </si>
  <si>
    <t>GARCÍA GÓMEZ, Manuel</t>
  </si>
  <si>
    <t>GARCÍA GÓMEZ</t>
  </si>
  <si>
    <t>Camporrobles</t>
  </si>
  <si>
    <t>Plana d'Utiel</t>
  </si>
  <si>
    <t>001535</t>
  </si>
  <si>
    <t>GARGALLO GARGALLO, Fermín</t>
  </si>
  <si>
    <t>GARGALLO GARGALLO</t>
  </si>
  <si>
    <t>011206</t>
  </si>
  <si>
    <t>GARGALLO GARGALLO, Fidela</t>
  </si>
  <si>
    <t>Fidela</t>
  </si>
  <si>
    <t>GARIN VIELSA, Melchor</t>
  </si>
  <si>
    <t>GARIN VIELSA</t>
  </si>
  <si>
    <t>Melchor</t>
  </si>
  <si>
    <t>Andorra</t>
  </si>
  <si>
    <t>013367</t>
  </si>
  <si>
    <t>GENERÓS MADRIGUERA, Ramón</t>
  </si>
  <si>
    <t>GENERÓS MADRIGUERA</t>
  </si>
  <si>
    <t>Taradell</t>
  </si>
  <si>
    <t>006984</t>
  </si>
  <si>
    <t>GIL ALCÓN, Máximo</t>
  </si>
  <si>
    <t>GIL ALCÓN</t>
  </si>
  <si>
    <t>Máximo</t>
  </si>
  <si>
    <t>013398</t>
  </si>
  <si>
    <t>Trenta anys de reclusió perpètua</t>
  </si>
  <si>
    <t>GIRONA CENTELLES, Alfredo</t>
  </si>
  <si>
    <t>GIRONA CENTELLES</t>
  </si>
  <si>
    <t>Alfredo</t>
  </si>
  <si>
    <t>Reclusió perpètua/ Indultat/</t>
  </si>
  <si>
    <t>GRIMA GALLARDO, Manuel</t>
  </si>
  <si>
    <t>GRIMA GALLARDO</t>
  </si>
  <si>
    <t>009659</t>
  </si>
  <si>
    <t>GUASCH PALANQUE, Juan</t>
  </si>
  <si>
    <t>GUASCH PALANQUE</t>
  </si>
  <si>
    <t>Atzeneta del Maestrat</t>
  </si>
  <si>
    <t>Alcalatén</t>
  </si>
  <si>
    <t>GUILLAMONT PÉREZ, Fermín</t>
  </si>
  <si>
    <t>GUILLAMONT PÉREZ</t>
  </si>
  <si>
    <t>Torre-xiva</t>
  </si>
  <si>
    <t>Alt Millars</t>
  </si>
  <si>
    <t>011737</t>
  </si>
  <si>
    <t>IZQUIERDO ANDREU, Juan Bautista</t>
  </si>
  <si>
    <t>IZQUIERDO ANDREU</t>
  </si>
  <si>
    <t>Juan Bautista</t>
  </si>
  <si>
    <t>Piles, les</t>
  </si>
  <si>
    <t>Figuerola</t>
  </si>
  <si>
    <t>Conca de Barberà</t>
  </si>
  <si>
    <t>012789</t>
  </si>
  <si>
    <t>IZQUIERDO ASUAR, Adolfo</t>
  </si>
  <si>
    <t>IZQUIERDO ASUAR</t>
  </si>
  <si>
    <t>Adolfo</t>
  </si>
  <si>
    <t>São Paulo</t>
  </si>
  <si>
    <t>Brasil</t>
  </si>
  <si>
    <t>011398</t>
  </si>
  <si>
    <t>JUANPERA HINOJOSA, Pedro</t>
  </si>
  <si>
    <t>JUANPERA HINOJOSA</t>
  </si>
  <si>
    <t>018875</t>
  </si>
  <si>
    <t>JULIÁN GIL, José</t>
  </si>
  <si>
    <t>JULIÁN GIL</t>
  </si>
  <si>
    <t>013392</t>
  </si>
  <si>
    <t>LLAVERIA BOU, José</t>
  </si>
  <si>
    <t>LLAVERIA BOU</t>
  </si>
  <si>
    <t>LLOPART SALSAS, Joaquín</t>
  </si>
  <si>
    <t>LLOPART SALSAS</t>
  </si>
  <si>
    <t>Collbató</t>
  </si>
  <si>
    <t>019459</t>
  </si>
  <si>
    <t>Vint anys i un dia de reclusió menor</t>
  </si>
  <si>
    <t>LÓPEZ MÁRQUEZ, Justo</t>
  </si>
  <si>
    <t>LÓPEZ MÁRQUEZ</t>
  </si>
  <si>
    <t>Gérgal</t>
  </si>
  <si>
    <t>013397</t>
  </si>
  <si>
    <t>MAÑÀ LLOP, Juan</t>
  </si>
  <si>
    <t>MAÑÀ LLOP</t>
  </si>
  <si>
    <t>Garcia</t>
  </si>
  <si>
    <t>MARCOS RODRÍGUEZ, Santiago</t>
  </si>
  <si>
    <t>MARCOS RODRÍGUEZ</t>
  </si>
  <si>
    <t>Santiago</t>
  </si>
  <si>
    <t>Santa Coloma de Queralt</t>
  </si>
  <si>
    <t>MARÍN GIL, Máximo</t>
  </si>
  <si>
    <t>MARÍN GIL</t>
  </si>
  <si>
    <t>Monòver</t>
  </si>
  <si>
    <t>012495</t>
  </si>
  <si>
    <t>MARÍN GIL, Salvador</t>
  </si>
  <si>
    <t>009743</t>
  </si>
  <si>
    <t>MARÍN TORÀ, Salvador</t>
  </si>
  <si>
    <t>MARÍN TORÀ</t>
  </si>
  <si>
    <t>010834</t>
  </si>
  <si>
    <t>MARTÍN ALQUÉZAR, Antonio</t>
  </si>
  <si>
    <t>MARTÍN ALQUÉZAR</t>
  </si>
  <si>
    <t>006188</t>
  </si>
  <si>
    <t>MARTÍN GRACIA, Rafael</t>
  </si>
  <si>
    <t>MARTÍN GRACIA</t>
  </si>
  <si>
    <t>033952</t>
  </si>
  <si>
    <t>MARTÍNEZ PÉREZ, Enrique</t>
  </si>
  <si>
    <t>MARTÍNEZ PÉREZ</t>
  </si>
  <si>
    <t>Terque</t>
  </si>
  <si>
    <t>MATA REIG, Pedro</t>
  </si>
  <si>
    <t>MATA REIG</t>
  </si>
  <si>
    <t>Colònia Sedò</t>
  </si>
  <si>
    <t>014196</t>
  </si>
  <si>
    <t>MATEU MIRABET, Serafina</t>
  </si>
  <si>
    <t>MATEU MIRABET</t>
  </si>
  <si>
    <t>Serafina</t>
  </si>
  <si>
    <t>Vilafamés</t>
  </si>
  <si>
    <t>013694</t>
  </si>
  <si>
    <t>MATOSES GUILLAMONT, Pedro</t>
  </si>
  <si>
    <t>MATOSES GUILLAMONT</t>
  </si>
  <si>
    <t>017005</t>
  </si>
  <si>
    <t>MAYLINCH ESCANDIL, Hermenegildo</t>
  </si>
  <si>
    <t>MAYLINCH ESCANDIL</t>
  </si>
  <si>
    <t>Hermenegildo</t>
  </si>
  <si>
    <t>001242</t>
  </si>
  <si>
    <t>MOLINA RUIZ, Alonso</t>
  </si>
  <si>
    <t>MOLINA RUIZ</t>
  </si>
  <si>
    <t>012496</t>
  </si>
  <si>
    <t>MONTOYA GALLARDO, Melchor</t>
  </si>
  <si>
    <t>MONTOYA GALLARDO</t>
  </si>
  <si>
    <t>MUNTADA MOLINS, Martín</t>
  </si>
  <si>
    <t>MUNTADA MOLINS</t>
  </si>
  <si>
    <t>018182</t>
  </si>
  <si>
    <t>MUNTADAS VENTURA, Quintín</t>
  </si>
  <si>
    <t>MUNTADAS VENTURA</t>
  </si>
  <si>
    <t>Quintín</t>
  </si>
  <si>
    <t>Sant Feliu de Guíxols</t>
  </si>
  <si>
    <t>Baix Empordà</t>
  </si>
  <si>
    <t>011738</t>
  </si>
  <si>
    <t>MÚRCIA MARTÍNEZ, José</t>
  </si>
  <si>
    <t>MÚRCIA MARTÍNEZ</t>
  </si>
  <si>
    <t>Serón</t>
  </si>
  <si>
    <t>OLLÉ FONT, Juan</t>
  </si>
  <si>
    <t>OLLÉ FONT</t>
  </si>
  <si>
    <t>026813</t>
  </si>
  <si>
    <t>OLLER FARRÉ, Enrique</t>
  </si>
  <si>
    <t>OLLER FARRÉ</t>
  </si>
  <si>
    <t>Ulldecona</t>
  </si>
  <si>
    <t>Montsià</t>
  </si>
  <si>
    <t>0111369</t>
  </si>
  <si>
    <t>PALMADA TEIXIDOR, Joaquín</t>
  </si>
  <si>
    <t>PALMADA TEIXIDOR</t>
  </si>
  <si>
    <t>Banyoles</t>
  </si>
  <si>
    <t>Pla de l'Estany</t>
  </si>
  <si>
    <t>002315</t>
  </si>
  <si>
    <t>PEDROL ROVIRA, José</t>
  </si>
  <si>
    <t>PEDROL ROVIRA</t>
  </si>
  <si>
    <t>Vilobí del Penedès</t>
  </si>
  <si>
    <t>Alt Penedès</t>
  </si>
  <si>
    <t>PERARNAU REIG, Alberto</t>
  </si>
  <si>
    <t>PERARNAU REIG</t>
  </si>
  <si>
    <t>Alberto</t>
  </si>
  <si>
    <t>003245</t>
  </si>
  <si>
    <t>PÉREZ DÍAZ, José</t>
  </si>
  <si>
    <t>PÉREZ DÍAZ</t>
  </si>
  <si>
    <t>007409</t>
  </si>
  <si>
    <t>PINO SANS, Miguel</t>
  </si>
  <si>
    <t>PINO SANS</t>
  </si>
  <si>
    <t>Tarragonès</t>
  </si>
  <si>
    <t>005920</t>
  </si>
  <si>
    <t>PLÀ BEL, Ramón</t>
  </si>
  <si>
    <t>PLÀ BEL</t>
  </si>
  <si>
    <t>Vallibona</t>
  </si>
  <si>
    <t>Ports</t>
  </si>
  <si>
    <t>PORCAR GUAL, Victorino</t>
  </si>
  <si>
    <t>PORCAR GUAL</t>
  </si>
  <si>
    <t>Victorino</t>
  </si>
  <si>
    <t>Vistabella de Maestrat</t>
  </si>
  <si>
    <t>PRADES GIL, Pedro Celestino</t>
  </si>
  <si>
    <t>PRADES GIL</t>
  </si>
  <si>
    <t>Pedro Celestino</t>
  </si>
  <si>
    <t>RAMÍREZ CASADO, Cristóbal</t>
  </si>
  <si>
    <t>RAMÍREZ CASADO</t>
  </si>
  <si>
    <t>Cristóbal</t>
  </si>
  <si>
    <t>RIPOLLÉS ORTIZ, Joaquín</t>
  </si>
  <si>
    <t>RIPOLLÉS ORTIZ</t>
  </si>
  <si>
    <t>Ares del Maestrat</t>
  </si>
  <si>
    <t>Alt Maestrat</t>
  </si>
  <si>
    <t>ROIG OLLER, Nieves</t>
  </si>
  <si>
    <t>ROIG OLLER</t>
  </si>
  <si>
    <t>Nieves</t>
  </si>
  <si>
    <t>Bellpuig</t>
  </si>
  <si>
    <t>Urgell</t>
  </si>
  <si>
    <t>000011</t>
  </si>
  <si>
    <t>RUBIÓ ARCE, Juan</t>
  </si>
  <si>
    <t>RUBIÓ ARCE</t>
  </si>
  <si>
    <t>Chumillas</t>
  </si>
  <si>
    <t>027050</t>
  </si>
  <si>
    <t>SAMPERE ROURA, Jaime</t>
  </si>
  <si>
    <t>SAMPERE ROURA</t>
  </si>
  <si>
    <t>SÁNCHEZ MARTÍNEZ, Fernando</t>
  </si>
  <si>
    <t>SÁNCHEZ MARTÍNEZ</t>
  </si>
  <si>
    <t>Cúllar</t>
  </si>
  <si>
    <t>000278</t>
  </si>
  <si>
    <t>SANTISTEBAN CASAS, Indalecio</t>
  </si>
  <si>
    <t>SANTISTEBAN CASAS</t>
  </si>
  <si>
    <t>Indalecio</t>
  </si>
  <si>
    <t>Pechina</t>
  </si>
  <si>
    <t>SEGURA BEL, Francisco</t>
  </si>
  <si>
    <t>SEGURA BEL</t>
  </si>
  <si>
    <t>Bellestar de la Tinença</t>
  </si>
  <si>
    <t>Sis anys de presó major</t>
  </si>
  <si>
    <t>SEGURA PRATS, Juan</t>
  </si>
  <si>
    <t>SEGURA PRATS</t>
  </si>
  <si>
    <t>012067</t>
  </si>
  <si>
    <t>SERRA BATALLA, Pablo</t>
  </si>
  <si>
    <t>SERRA BATALLA</t>
  </si>
  <si>
    <t>001243</t>
  </si>
  <si>
    <t>SILVESTRE VENTURA, Manuel</t>
  </si>
  <si>
    <t>SILVESTRE VENTURA</t>
  </si>
  <si>
    <t>013704</t>
  </si>
  <si>
    <t>SOLER CUGAT, Jaime</t>
  </si>
  <si>
    <t>SOLER CUGAT</t>
  </si>
  <si>
    <t>TARAZAGA MEGÍAS, Cristóbal</t>
  </si>
  <si>
    <t>TARAZAGA MEGÍAS</t>
  </si>
  <si>
    <t>Carolina, la</t>
  </si>
  <si>
    <t>002551</t>
  </si>
  <si>
    <t>TIBURCIO LECHA, Juan</t>
  </si>
  <si>
    <t>TIBURCIO LECHA</t>
  </si>
  <si>
    <t>008381</t>
  </si>
  <si>
    <t>TORRES RODRÍGUEZ, Baldomero</t>
  </si>
  <si>
    <t>TORRES RODRÍGUEZ</t>
  </si>
  <si>
    <t>Baldomero</t>
  </si>
  <si>
    <t>TRANSBAL EXPÓSITO, José</t>
  </si>
  <si>
    <t>TRANSBAL EXPÓSITO</t>
  </si>
  <si>
    <t>VALVERDE GIMÉNEZ, Antonio</t>
  </si>
  <si>
    <t>VALVERDE GIMÉNEZ</t>
  </si>
  <si>
    <t>Tres Villas, las</t>
  </si>
  <si>
    <t>Escúllar</t>
  </si>
  <si>
    <t>VASELGA ALBALATE, Laurentino</t>
  </si>
  <si>
    <t>VASELGA ALBALATE</t>
  </si>
  <si>
    <t>Laurentino</t>
  </si>
  <si>
    <t>Rubielos de Mora</t>
  </si>
  <si>
    <t>VICENTE GARCIA, Joaquín</t>
  </si>
  <si>
    <t>VICENTE GARCIA</t>
  </si>
  <si>
    <t>VICENTE GARCIA, Juan Natalio</t>
  </si>
  <si>
    <t>Juan Natalio</t>
  </si>
  <si>
    <t>014513</t>
  </si>
  <si>
    <t>VILA ALTADILL, Isidro</t>
  </si>
  <si>
    <t>VILA ALTADILL</t>
  </si>
  <si>
    <t>Corbera d'Ebre</t>
  </si>
  <si>
    <t>Terra Alta</t>
  </si>
  <si>
    <t>VIÑALS ROYO, Francisco</t>
  </si>
  <si>
    <t>VIÑALS ROYO</t>
  </si>
  <si>
    <t>005917</t>
  </si>
  <si>
    <t>VIVES SANTACLARA, Manuel</t>
  </si>
  <si>
    <t>VIVES SANTACLARA</t>
  </si>
  <si>
    <t>015618</t>
  </si>
  <si>
    <t>Reclusió perpètua/ Vint anys i un dia de reclusió major/ Indultat/</t>
  </si>
  <si>
    <t>ZAMORA MONTOYA, Bartolomé</t>
  </si>
  <si>
    <t>ZAMORA MONTOYA</t>
  </si>
  <si>
    <t>Bartolomé</t>
  </si>
  <si>
    <t>010792</t>
  </si>
  <si>
    <t>Muncipi de naixement 58</t>
  </si>
  <si>
    <t>Municipi de residència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</si>
</sst>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2"/>
  <sheetViews>
    <sheetView tabSelected="1" topLeftCell="A4" workbookViewId="0">
      <selection activeCell="B1" sqref="B1"/>
    </sheetView>
  </sheetViews>
  <sheetFormatPr baseColWidth="10" defaultColWidth="9.140625" defaultRowHeight="15" x14ac:dyDescent="0.25"/>
  <cols>
    <col min="1" max="1" width="7" bestFit="1" customWidth="1"/>
    <col min="2" max="2" width="30.5703125" bestFit="1" customWidth="1"/>
    <col min="3" max="3" width="14.7109375" customWidth="1"/>
    <col min="7" max="7" width="17" bestFit="1" customWidth="1"/>
    <col min="13" max="13" width="18.5703125" bestFit="1" customWidth="1"/>
  </cols>
  <sheetData>
    <row r="1" spans="1:3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x14ac:dyDescent="0.25">
      <c r="A2">
        <v>110646</v>
      </c>
      <c r="B2" t="s">
        <v>144</v>
      </c>
      <c r="C2" t="s">
        <v>145</v>
      </c>
      <c r="D2" t="s">
        <v>77</v>
      </c>
      <c r="E2" t="s">
        <v>35</v>
      </c>
      <c r="F2">
        <v>37</v>
      </c>
      <c r="G2" t="s">
        <v>146</v>
      </c>
      <c r="H2" t="s">
        <v>36</v>
      </c>
      <c r="I2" t="s">
        <v>84</v>
      </c>
      <c r="J2" t="s">
        <v>49</v>
      </c>
      <c r="K2" t="s">
        <v>38</v>
      </c>
      <c r="L2" t="s">
        <v>39</v>
      </c>
      <c r="M2" t="s">
        <v>146</v>
      </c>
      <c r="N2" t="s">
        <v>36</v>
      </c>
      <c r="O2" t="s">
        <v>84</v>
      </c>
      <c r="P2" t="s">
        <v>49</v>
      </c>
      <c r="Q2" t="s">
        <v>38</v>
      </c>
      <c r="R2" t="s">
        <v>39</v>
      </c>
      <c r="S2" t="s">
        <v>40</v>
      </c>
      <c r="T2" t="s">
        <v>41</v>
      </c>
      <c r="U2" t="s">
        <v>147</v>
      </c>
      <c r="V2">
        <v>1939</v>
      </c>
      <c r="W2">
        <v>1940</v>
      </c>
      <c r="X2" t="s">
        <v>57</v>
      </c>
      <c r="Y2" t="s">
        <v>64</v>
      </c>
      <c r="AA2">
        <v>15552</v>
      </c>
      <c r="AB2" t="s">
        <v>44</v>
      </c>
      <c r="AC2" t="s">
        <v>45</v>
      </c>
      <c r="AE2">
        <v>1.89387309</v>
      </c>
      <c r="AF2">
        <v>41.545840159999997</v>
      </c>
      <c r="AG2">
        <v>1.89387309</v>
      </c>
      <c r="AH2">
        <v>41.545840159999997</v>
      </c>
    </row>
    <row r="3" spans="1:34" x14ac:dyDescent="0.25">
      <c r="A3">
        <v>1386</v>
      </c>
      <c r="B3" t="s">
        <v>148</v>
      </c>
      <c r="C3" t="s">
        <v>149</v>
      </c>
      <c r="D3" t="s">
        <v>104</v>
      </c>
      <c r="E3" t="s">
        <v>35</v>
      </c>
      <c r="F3">
        <v>27</v>
      </c>
      <c r="G3" t="s">
        <v>146</v>
      </c>
      <c r="H3" t="s">
        <v>36</v>
      </c>
      <c r="I3" t="s">
        <v>84</v>
      </c>
      <c r="J3" t="s">
        <v>49</v>
      </c>
      <c r="K3" t="s">
        <v>38</v>
      </c>
      <c r="L3" t="s">
        <v>39</v>
      </c>
      <c r="M3" t="s">
        <v>146</v>
      </c>
      <c r="N3" t="s">
        <v>36</v>
      </c>
      <c r="O3" t="s">
        <v>84</v>
      </c>
      <c r="P3" t="s">
        <v>49</v>
      </c>
      <c r="Q3" t="s">
        <v>38</v>
      </c>
      <c r="R3" t="s">
        <v>39</v>
      </c>
      <c r="S3" t="s">
        <v>40</v>
      </c>
      <c r="T3" t="s">
        <v>41</v>
      </c>
      <c r="U3" t="s">
        <v>150</v>
      </c>
      <c r="V3">
        <v>1939</v>
      </c>
      <c r="W3">
        <v>1939</v>
      </c>
      <c r="X3" t="s">
        <v>131</v>
      </c>
      <c r="AA3">
        <v>698</v>
      </c>
      <c r="AB3" t="s">
        <v>44</v>
      </c>
      <c r="AC3" t="s">
        <v>45</v>
      </c>
      <c r="AE3">
        <v>1.89387309</v>
      </c>
      <c r="AF3">
        <v>41.545840159999997</v>
      </c>
      <c r="AG3">
        <v>1.89387309</v>
      </c>
      <c r="AH3">
        <v>41.545840159999997</v>
      </c>
    </row>
    <row r="4" spans="1:34" x14ac:dyDescent="0.25">
      <c r="A4">
        <v>878</v>
      </c>
      <c r="B4" t="s">
        <v>151</v>
      </c>
      <c r="C4" t="s">
        <v>152</v>
      </c>
      <c r="D4" t="s">
        <v>153</v>
      </c>
      <c r="E4" t="s">
        <v>35</v>
      </c>
      <c r="F4">
        <v>36</v>
      </c>
      <c r="G4" t="s">
        <v>146</v>
      </c>
      <c r="H4" t="s">
        <v>36</v>
      </c>
      <c r="I4" t="s">
        <v>84</v>
      </c>
      <c r="J4" t="s">
        <v>49</v>
      </c>
      <c r="K4" t="s">
        <v>38</v>
      </c>
      <c r="L4" t="s">
        <v>39</v>
      </c>
      <c r="M4" t="s">
        <v>93</v>
      </c>
      <c r="N4" t="s">
        <v>36</v>
      </c>
      <c r="O4" t="s">
        <v>52</v>
      </c>
      <c r="P4" t="s">
        <v>49</v>
      </c>
      <c r="Q4" t="s">
        <v>38</v>
      </c>
      <c r="R4" t="s">
        <v>39</v>
      </c>
      <c r="S4" t="s">
        <v>50</v>
      </c>
      <c r="T4" t="s">
        <v>36</v>
      </c>
      <c r="U4" t="s">
        <v>154</v>
      </c>
      <c r="V4">
        <v>1939</v>
      </c>
      <c r="W4">
        <v>1940</v>
      </c>
      <c r="X4" t="s">
        <v>71</v>
      </c>
      <c r="Y4" t="s">
        <v>66</v>
      </c>
      <c r="AA4">
        <v>7868</v>
      </c>
      <c r="AB4" t="s">
        <v>44</v>
      </c>
      <c r="AC4" t="s">
        <v>45</v>
      </c>
      <c r="AE4">
        <v>1.89387309</v>
      </c>
      <c r="AF4">
        <v>41.545840159999997</v>
      </c>
      <c r="AG4">
        <v>2.01215141</v>
      </c>
      <c r="AH4">
        <v>41.56236346</v>
      </c>
    </row>
    <row r="5" spans="1:34" x14ac:dyDescent="0.25">
      <c r="A5">
        <v>879</v>
      </c>
      <c r="B5" t="s">
        <v>155</v>
      </c>
      <c r="C5" t="s">
        <v>152</v>
      </c>
      <c r="D5" t="s">
        <v>156</v>
      </c>
      <c r="E5" t="s">
        <v>35</v>
      </c>
      <c r="F5">
        <v>45</v>
      </c>
      <c r="G5" t="s">
        <v>146</v>
      </c>
      <c r="H5" t="s">
        <v>36</v>
      </c>
      <c r="I5" t="s">
        <v>84</v>
      </c>
      <c r="J5" t="s">
        <v>49</v>
      </c>
      <c r="K5" t="s">
        <v>38</v>
      </c>
      <c r="L5" t="s">
        <v>39</v>
      </c>
      <c r="M5" t="s">
        <v>93</v>
      </c>
      <c r="N5" t="s">
        <v>36</v>
      </c>
      <c r="O5" t="s">
        <v>52</v>
      </c>
      <c r="P5" t="s">
        <v>49</v>
      </c>
      <c r="Q5" t="s">
        <v>38</v>
      </c>
      <c r="R5" t="s">
        <v>39</v>
      </c>
      <c r="S5" t="s">
        <v>50</v>
      </c>
      <c r="T5" t="s">
        <v>36</v>
      </c>
      <c r="U5" t="s">
        <v>157</v>
      </c>
      <c r="V5">
        <v>1939</v>
      </c>
      <c r="W5">
        <v>1940</v>
      </c>
      <c r="X5" t="s">
        <v>57</v>
      </c>
      <c r="AA5">
        <v>7072</v>
      </c>
      <c r="AB5" t="s">
        <v>44</v>
      </c>
      <c r="AC5" t="s">
        <v>45</v>
      </c>
      <c r="AE5">
        <v>1.89387309</v>
      </c>
      <c r="AF5">
        <v>41.545840159999997</v>
      </c>
      <c r="AG5">
        <v>2.01215141</v>
      </c>
      <c r="AH5">
        <v>41.56236346</v>
      </c>
    </row>
    <row r="6" spans="1:34" x14ac:dyDescent="0.25">
      <c r="A6">
        <v>1514</v>
      </c>
      <c r="B6" t="s">
        <v>158</v>
      </c>
      <c r="C6" t="s">
        <v>159</v>
      </c>
      <c r="D6" t="s">
        <v>160</v>
      </c>
      <c r="E6" t="s">
        <v>35</v>
      </c>
      <c r="F6">
        <v>57</v>
      </c>
      <c r="G6" t="s">
        <v>146</v>
      </c>
      <c r="H6" t="s">
        <v>36</v>
      </c>
      <c r="I6" t="s">
        <v>84</v>
      </c>
      <c r="J6" t="s">
        <v>49</v>
      </c>
      <c r="K6" t="s">
        <v>38</v>
      </c>
      <c r="L6" t="s">
        <v>39</v>
      </c>
      <c r="M6" t="s">
        <v>49</v>
      </c>
      <c r="N6" t="s">
        <v>36</v>
      </c>
      <c r="O6" t="s">
        <v>69</v>
      </c>
      <c r="P6" t="s">
        <v>49</v>
      </c>
      <c r="Q6" t="s">
        <v>38</v>
      </c>
      <c r="R6" t="s">
        <v>39</v>
      </c>
      <c r="S6" t="s">
        <v>40</v>
      </c>
      <c r="T6" t="s">
        <v>41</v>
      </c>
      <c r="U6" t="s">
        <v>161</v>
      </c>
      <c r="V6">
        <v>1939</v>
      </c>
      <c r="W6">
        <v>1939</v>
      </c>
      <c r="X6" t="s">
        <v>42</v>
      </c>
      <c r="Y6" t="s">
        <v>162</v>
      </c>
      <c r="AA6">
        <v>259</v>
      </c>
      <c r="AB6" t="s">
        <v>44</v>
      </c>
      <c r="AC6" t="s">
        <v>45</v>
      </c>
      <c r="AE6">
        <v>1.89387309</v>
      </c>
      <c r="AF6">
        <v>41.545840159999997</v>
      </c>
      <c r="AG6">
        <v>2.1763492699999998</v>
      </c>
      <c r="AH6">
        <v>41.384246640000001</v>
      </c>
    </row>
    <row r="7" spans="1:34" x14ac:dyDescent="0.25">
      <c r="A7">
        <v>13</v>
      </c>
      <c r="B7" t="s">
        <v>163</v>
      </c>
      <c r="C7" t="s">
        <v>164</v>
      </c>
      <c r="D7" t="s">
        <v>34</v>
      </c>
      <c r="E7" t="s">
        <v>35</v>
      </c>
      <c r="F7">
        <v>41</v>
      </c>
      <c r="G7" t="s">
        <v>146</v>
      </c>
      <c r="H7" t="s">
        <v>36</v>
      </c>
      <c r="I7" t="s">
        <v>84</v>
      </c>
      <c r="J7" t="s">
        <v>49</v>
      </c>
      <c r="K7" t="s">
        <v>38</v>
      </c>
      <c r="L7" t="s">
        <v>39</v>
      </c>
      <c r="M7" t="s">
        <v>49</v>
      </c>
      <c r="N7" t="s">
        <v>36</v>
      </c>
      <c r="O7" t="s">
        <v>69</v>
      </c>
      <c r="P7" t="s">
        <v>49</v>
      </c>
      <c r="Q7" t="s">
        <v>38</v>
      </c>
      <c r="R7" t="s">
        <v>39</v>
      </c>
      <c r="S7" t="s">
        <v>40</v>
      </c>
      <c r="T7" t="s">
        <v>41</v>
      </c>
      <c r="U7" t="s">
        <v>165</v>
      </c>
      <c r="V7">
        <v>1939</v>
      </c>
      <c r="W7">
        <v>1939</v>
      </c>
      <c r="X7" t="s">
        <v>57</v>
      </c>
      <c r="AA7">
        <v>349</v>
      </c>
      <c r="AB7" t="s">
        <v>44</v>
      </c>
      <c r="AC7" t="s">
        <v>45</v>
      </c>
      <c r="AE7">
        <v>1.89387309</v>
      </c>
      <c r="AF7">
        <v>41.545840159999997</v>
      </c>
      <c r="AG7">
        <v>2.1763492699999998</v>
      </c>
      <c r="AH7">
        <v>41.384246640000001</v>
      </c>
    </row>
    <row r="8" spans="1:34" x14ac:dyDescent="0.25">
      <c r="A8">
        <v>2443</v>
      </c>
      <c r="B8" t="s">
        <v>166</v>
      </c>
      <c r="C8" t="s">
        <v>167</v>
      </c>
      <c r="D8" t="s">
        <v>34</v>
      </c>
      <c r="E8" t="s">
        <v>35</v>
      </c>
      <c r="F8">
        <v>39</v>
      </c>
      <c r="G8" t="s">
        <v>146</v>
      </c>
      <c r="H8" t="s">
        <v>36</v>
      </c>
      <c r="I8" t="s">
        <v>84</v>
      </c>
      <c r="J8" t="s">
        <v>49</v>
      </c>
      <c r="K8" t="s">
        <v>38</v>
      </c>
      <c r="L8" t="s">
        <v>39</v>
      </c>
      <c r="M8" t="s">
        <v>49</v>
      </c>
      <c r="N8" t="s">
        <v>36</v>
      </c>
      <c r="O8" t="s">
        <v>69</v>
      </c>
      <c r="P8" t="s">
        <v>49</v>
      </c>
      <c r="Q8" t="s">
        <v>38</v>
      </c>
      <c r="R8" t="s">
        <v>39</v>
      </c>
      <c r="S8" t="s">
        <v>40</v>
      </c>
      <c r="T8" t="s">
        <v>41</v>
      </c>
      <c r="U8" t="s">
        <v>168</v>
      </c>
      <c r="V8">
        <v>1939</v>
      </c>
      <c r="W8">
        <v>1939</v>
      </c>
      <c r="X8" t="s">
        <v>51</v>
      </c>
      <c r="AA8">
        <v>432</v>
      </c>
      <c r="AB8" t="s">
        <v>44</v>
      </c>
      <c r="AC8" t="s">
        <v>45</v>
      </c>
      <c r="AE8">
        <v>1.89387309</v>
      </c>
      <c r="AF8">
        <v>41.545840159999997</v>
      </c>
      <c r="AG8">
        <v>2.1763492699999998</v>
      </c>
      <c r="AH8">
        <v>41.384246640000001</v>
      </c>
    </row>
    <row r="9" spans="1:34" x14ac:dyDescent="0.25">
      <c r="A9">
        <v>30292</v>
      </c>
      <c r="B9" t="s">
        <v>169</v>
      </c>
      <c r="C9" t="s">
        <v>170</v>
      </c>
      <c r="D9" t="s">
        <v>87</v>
      </c>
      <c r="E9" t="s">
        <v>35</v>
      </c>
      <c r="F9">
        <v>39</v>
      </c>
      <c r="G9" t="s">
        <v>146</v>
      </c>
      <c r="H9" t="s">
        <v>36</v>
      </c>
      <c r="I9" t="s">
        <v>84</v>
      </c>
      <c r="J9" t="s">
        <v>49</v>
      </c>
      <c r="K9" t="s">
        <v>38</v>
      </c>
      <c r="L9" t="s">
        <v>39</v>
      </c>
      <c r="M9" t="s">
        <v>101</v>
      </c>
      <c r="N9" t="s">
        <v>36</v>
      </c>
      <c r="O9" t="s">
        <v>102</v>
      </c>
      <c r="P9" t="s">
        <v>49</v>
      </c>
      <c r="Q9" t="s">
        <v>38</v>
      </c>
      <c r="R9" t="s">
        <v>39</v>
      </c>
      <c r="S9" t="s">
        <v>40</v>
      </c>
      <c r="T9" t="s">
        <v>41</v>
      </c>
      <c r="U9" t="s">
        <v>171</v>
      </c>
      <c r="V9">
        <v>1940</v>
      </c>
      <c r="W9">
        <v>1943</v>
      </c>
      <c r="X9" t="s">
        <v>42</v>
      </c>
      <c r="Y9" t="s">
        <v>64</v>
      </c>
      <c r="AA9">
        <v>32815</v>
      </c>
      <c r="AB9" t="s">
        <v>44</v>
      </c>
      <c r="AC9" t="s">
        <v>45</v>
      </c>
      <c r="AE9">
        <v>1.89387309</v>
      </c>
      <c r="AF9">
        <v>41.545840159999997</v>
      </c>
      <c r="AG9">
        <v>1.82721026</v>
      </c>
      <c r="AH9">
        <v>41.721995939999999</v>
      </c>
    </row>
    <row r="10" spans="1:34" x14ac:dyDescent="0.25">
      <c r="A10">
        <v>101275</v>
      </c>
      <c r="B10" t="s">
        <v>172</v>
      </c>
      <c r="C10" t="s">
        <v>173</v>
      </c>
      <c r="D10" t="s">
        <v>105</v>
      </c>
      <c r="E10" t="s">
        <v>35</v>
      </c>
      <c r="F10">
        <v>31</v>
      </c>
      <c r="G10" t="s">
        <v>146</v>
      </c>
      <c r="H10" t="s">
        <v>36</v>
      </c>
      <c r="I10" t="s">
        <v>84</v>
      </c>
      <c r="J10" t="s">
        <v>49</v>
      </c>
      <c r="K10" t="s">
        <v>38</v>
      </c>
      <c r="L10" t="s">
        <v>39</v>
      </c>
      <c r="M10" t="s">
        <v>146</v>
      </c>
      <c r="N10" t="s">
        <v>36</v>
      </c>
      <c r="O10" t="s">
        <v>84</v>
      </c>
      <c r="P10" t="s">
        <v>49</v>
      </c>
      <c r="Q10" t="s">
        <v>38</v>
      </c>
      <c r="R10" t="s">
        <v>39</v>
      </c>
      <c r="S10" t="s">
        <v>40</v>
      </c>
      <c r="T10" t="s">
        <v>41</v>
      </c>
      <c r="U10" t="s">
        <v>174</v>
      </c>
      <c r="V10">
        <v>1939</v>
      </c>
      <c r="W10">
        <v>1943</v>
      </c>
      <c r="X10" t="s">
        <v>66</v>
      </c>
      <c r="Y10" t="s">
        <v>107</v>
      </c>
      <c r="AA10">
        <v>42846</v>
      </c>
      <c r="AB10" t="s">
        <v>44</v>
      </c>
      <c r="AC10" t="s">
        <v>45</v>
      </c>
      <c r="AE10">
        <v>1.89387309</v>
      </c>
      <c r="AF10">
        <v>41.545840159999997</v>
      </c>
      <c r="AG10">
        <v>1.89387309</v>
      </c>
      <c r="AH10">
        <v>41.545840159999997</v>
      </c>
    </row>
    <row r="11" spans="1:34" x14ac:dyDescent="0.25">
      <c r="A11">
        <v>123597</v>
      </c>
      <c r="B11" t="s">
        <v>175</v>
      </c>
      <c r="C11" t="s">
        <v>176</v>
      </c>
      <c r="D11" t="s">
        <v>177</v>
      </c>
      <c r="E11" t="s">
        <v>35</v>
      </c>
      <c r="F11">
        <v>27</v>
      </c>
      <c r="G11" t="s">
        <v>146</v>
      </c>
      <c r="H11" t="s">
        <v>36</v>
      </c>
      <c r="I11" t="s">
        <v>84</v>
      </c>
      <c r="J11" t="s">
        <v>49</v>
      </c>
      <c r="K11" t="s">
        <v>38</v>
      </c>
      <c r="L11" t="s">
        <v>39</v>
      </c>
      <c r="M11" t="s">
        <v>178</v>
      </c>
      <c r="N11" t="s">
        <v>36</v>
      </c>
      <c r="O11" t="s">
        <v>52</v>
      </c>
      <c r="P11" t="s">
        <v>49</v>
      </c>
      <c r="Q11" t="s">
        <v>38</v>
      </c>
      <c r="R11" t="s">
        <v>39</v>
      </c>
      <c r="S11" t="s">
        <v>40</v>
      </c>
      <c r="T11" t="s">
        <v>41</v>
      </c>
      <c r="U11" t="s">
        <v>179</v>
      </c>
      <c r="V11">
        <v>1939</v>
      </c>
      <c r="W11">
        <v>1943</v>
      </c>
      <c r="X11" t="s">
        <v>75</v>
      </c>
      <c r="AA11">
        <v>49078</v>
      </c>
      <c r="AB11" t="s">
        <v>44</v>
      </c>
      <c r="AC11" t="s">
        <v>45</v>
      </c>
      <c r="AE11">
        <v>1.89387309</v>
      </c>
      <c r="AF11">
        <v>41.545840159999997</v>
      </c>
      <c r="AG11">
        <v>2.0852647200000001</v>
      </c>
      <c r="AH11">
        <v>41.473454029999999</v>
      </c>
    </row>
    <row r="12" spans="1:34" x14ac:dyDescent="0.25">
      <c r="A12">
        <v>45762</v>
      </c>
      <c r="B12" t="s">
        <v>180</v>
      </c>
      <c r="C12" t="s">
        <v>181</v>
      </c>
      <c r="D12" t="s">
        <v>77</v>
      </c>
      <c r="E12" t="s">
        <v>35</v>
      </c>
      <c r="F12">
        <v>45</v>
      </c>
      <c r="G12" t="s">
        <v>146</v>
      </c>
      <c r="H12" t="s">
        <v>36</v>
      </c>
      <c r="I12" t="s">
        <v>84</v>
      </c>
      <c r="J12" t="s">
        <v>49</v>
      </c>
      <c r="K12" t="s">
        <v>38</v>
      </c>
      <c r="L12" t="s">
        <v>39</v>
      </c>
      <c r="M12" t="s">
        <v>182</v>
      </c>
      <c r="N12" t="s">
        <v>36</v>
      </c>
      <c r="O12" t="s">
        <v>84</v>
      </c>
      <c r="P12" t="s">
        <v>49</v>
      </c>
      <c r="Q12" t="s">
        <v>38</v>
      </c>
      <c r="R12" t="s">
        <v>39</v>
      </c>
      <c r="S12" t="s">
        <v>40</v>
      </c>
      <c r="T12" t="s">
        <v>41</v>
      </c>
      <c r="U12" t="s">
        <v>183</v>
      </c>
      <c r="V12">
        <v>1939</v>
      </c>
      <c r="W12">
        <v>1944</v>
      </c>
      <c r="X12" t="s">
        <v>57</v>
      </c>
      <c r="Y12" t="s">
        <v>64</v>
      </c>
      <c r="AA12">
        <v>50466</v>
      </c>
      <c r="AB12" t="s">
        <v>44</v>
      </c>
      <c r="AC12" t="s">
        <v>45</v>
      </c>
      <c r="AE12">
        <v>1.89387309</v>
      </c>
      <c r="AF12">
        <v>41.545840159999997</v>
      </c>
      <c r="AG12">
        <v>2.07013202</v>
      </c>
      <c r="AH12">
        <v>41.355469339999999</v>
      </c>
    </row>
    <row r="13" spans="1:34" x14ac:dyDescent="0.25">
      <c r="A13">
        <v>94196</v>
      </c>
      <c r="B13" t="s">
        <v>184</v>
      </c>
      <c r="C13" t="s">
        <v>185</v>
      </c>
      <c r="D13" t="s">
        <v>87</v>
      </c>
      <c r="E13" t="s">
        <v>35</v>
      </c>
      <c r="F13">
        <v>19</v>
      </c>
      <c r="G13" t="s">
        <v>146</v>
      </c>
      <c r="H13" t="s">
        <v>36</v>
      </c>
      <c r="I13" t="s">
        <v>84</v>
      </c>
      <c r="J13" t="s">
        <v>49</v>
      </c>
      <c r="K13" t="s">
        <v>38</v>
      </c>
      <c r="L13" t="s">
        <v>39</v>
      </c>
      <c r="M13" t="s">
        <v>93</v>
      </c>
      <c r="N13" t="s">
        <v>36</v>
      </c>
      <c r="O13" t="s">
        <v>52</v>
      </c>
      <c r="P13" t="s">
        <v>49</v>
      </c>
      <c r="Q13" t="s">
        <v>38</v>
      </c>
      <c r="R13" t="s">
        <v>39</v>
      </c>
      <c r="S13" t="s">
        <v>40</v>
      </c>
      <c r="T13" t="s">
        <v>41</v>
      </c>
      <c r="U13" t="s">
        <v>186</v>
      </c>
      <c r="V13">
        <v>1938</v>
      </c>
      <c r="W13">
        <v>1938</v>
      </c>
      <c r="X13" t="s">
        <v>71</v>
      </c>
      <c r="Z13" t="s">
        <v>72</v>
      </c>
      <c r="AA13">
        <v>24097</v>
      </c>
      <c r="AB13" t="s">
        <v>44</v>
      </c>
      <c r="AC13" t="s">
        <v>45</v>
      </c>
      <c r="AE13">
        <v>1.89387309</v>
      </c>
      <c r="AF13">
        <v>41.545840159999997</v>
      </c>
      <c r="AG13">
        <v>2.01215141</v>
      </c>
      <c r="AH13">
        <v>41.56236346</v>
      </c>
    </row>
    <row r="14" spans="1:34" x14ac:dyDescent="0.25">
      <c r="A14">
        <v>111050</v>
      </c>
      <c r="B14" t="s">
        <v>187</v>
      </c>
      <c r="C14" t="s">
        <v>188</v>
      </c>
      <c r="D14" t="s">
        <v>77</v>
      </c>
      <c r="E14" t="s">
        <v>35</v>
      </c>
      <c r="F14">
        <v>34</v>
      </c>
      <c r="G14" t="s">
        <v>146</v>
      </c>
      <c r="H14" t="s">
        <v>36</v>
      </c>
      <c r="I14" t="s">
        <v>84</v>
      </c>
      <c r="J14" t="s">
        <v>49</v>
      </c>
      <c r="K14" t="s">
        <v>38</v>
      </c>
      <c r="L14" t="s">
        <v>39</v>
      </c>
      <c r="M14" t="s">
        <v>146</v>
      </c>
      <c r="N14" t="s">
        <v>36</v>
      </c>
      <c r="O14" t="s">
        <v>84</v>
      </c>
      <c r="P14" t="s">
        <v>49</v>
      </c>
      <c r="Q14" t="s">
        <v>38</v>
      </c>
      <c r="R14" t="s">
        <v>39</v>
      </c>
      <c r="S14" t="s">
        <v>40</v>
      </c>
      <c r="T14" t="s">
        <v>41</v>
      </c>
      <c r="U14" t="s">
        <v>189</v>
      </c>
      <c r="V14">
        <v>1939</v>
      </c>
      <c r="W14">
        <v>1942</v>
      </c>
      <c r="X14" t="s">
        <v>66</v>
      </c>
      <c r="Y14" t="s">
        <v>88</v>
      </c>
      <c r="AA14">
        <v>15865</v>
      </c>
      <c r="AB14" t="s">
        <v>44</v>
      </c>
      <c r="AC14" t="s">
        <v>45</v>
      </c>
      <c r="AE14">
        <v>1.89387309</v>
      </c>
      <c r="AF14">
        <v>41.545840159999997</v>
      </c>
      <c r="AG14">
        <v>1.89387309</v>
      </c>
      <c r="AH14">
        <v>41.545840159999997</v>
      </c>
    </row>
    <row r="15" spans="1:34" x14ac:dyDescent="0.25">
      <c r="A15">
        <v>111047</v>
      </c>
      <c r="B15" t="s">
        <v>190</v>
      </c>
      <c r="C15" t="s">
        <v>191</v>
      </c>
      <c r="D15" t="s">
        <v>58</v>
      </c>
      <c r="E15" t="s">
        <v>35</v>
      </c>
      <c r="F15">
        <v>39</v>
      </c>
      <c r="G15" t="s">
        <v>146</v>
      </c>
      <c r="H15" t="s">
        <v>36</v>
      </c>
      <c r="I15" t="s">
        <v>84</v>
      </c>
      <c r="J15" t="s">
        <v>49</v>
      </c>
      <c r="K15" t="s">
        <v>38</v>
      </c>
      <c r="L15" t="s">
        <v>39</v>
      </c>
      <c r="M15" t="s">
        <v>146</v>
      </c>
      <c r="N15" t="s">
        <v>36</v>
      </c>
      <c r="O15" t="s">
        <v>84</v>
      </c>
      <c r="P15" t="s">
        <v>49</v>
      </c>
      <c r="Q15" t="s">
        <v>38</v>
      </c>
      <c r="R15" t="s">
        <v>39</v>
      </c>
      <c r="S15" t="s">
        <v>40</v>
      </c>
      <c r="T15" t="s">
        <v>41</v>
      </c>
      <c r="U15" t="s">
        <v>192</v>
      </c>
      <c r="V15">
        <v>1939</v>
      </c>
      <c r="W15">
        <v>1940</v>
      </c>
      <c r="X15" t="s">
        <v>67</v>
      </c>
      <c r="Y15" t="s">
        <v>193</v>
      </c>
      <c r="AA15">
        <v>14330</v>
      </c>
      <c r="AB15" t="s">
        <v>44</v>
      </c>
      <c r="AC15" t="s">
        <v>45</v>
      </c>
      <c r="AE15">
        <v>1.89387309</v>
      </c>
      <c r="AF15">
        <v>41.545840159999997</v>
      </c>
      <c r="AG15">
        <v>1.89387309</v>
      </c>
      <c r="AH15">
        <v>41.545840159999997</v>
      </c>
    </row>
    <row r="16" spans="1:34" x14ac:dyDescent="0.25">
      <c r="A16">
        <v>31784</v>
      </c>
      <c r="B16" t="s">
        <v>194</v>
      </c>
      <c r="C16" t="s">
        <v>195</v>
      </c>
      <c r="D16" t="s">
        <v>58</v>
      </c>
      <c r="E16" t="s">
        <v>35</v>
      </c>
      <c r="F16">
        <v>29</v>
      </c>
      <c r="G16" t="s">
        <v>146</v>
      </c>
      <c r="H16" t="s">
        <v>36</v>
      </c>
      <c r="I16" t="s">
        <v>84</v>
      </c>
      <c r="J16" t="s">
        <v>49</v>
      </c>
      <c r="K16" t="s">
        <v>38</v>
      </c>
      <c r="L16" t="s">
        <v>39</v>
      </c>
      <c r="M16" t="s">
        <v>196</v>
      </c>
      <c r="N16" t="s">
        <v>36</v>
      </c>
      <c r="O16" t="s">
        <v>84</v>
      </c>
      <c r="P16" t="s">
        <v>49</v>
      </c>
      <c r="Q16" t="s">
        <v>38</v>
      </c>
      <c r="R16" t="s">
        <v>39</v>
      </c>
      <c r="S16" t="s">
        <v>40</v>
      </c>
      <c r="T16" t="s">
        <v>41</v>
      </c>
      <c r="U16" t="s">
        <v>197</v>
      </c>
      <c r="V16">
        <v>1940</v>
      </c>
      <c r="X16" t="s">
        <v>75</v>
      </c>
      <c r="AA16">
        <v>27205</v>
      </c>
      <c r="AB16" t="s">
        <v>44</v>
      </c>
      <c r="AC16" t="s">
        <v>45</v>
      </c>
      <c r="AE16">
        <v>1.89387309</v>
      </c>
      <c r="AF16">
        <v>41.545840159999997</v>
      </c>
      <c r="AG16">
        <v>1.8688589099999999</v>
      </c>
      <c r="AH16">
        <v>41.541237469999999</v>
      </c>
    </row>
    <row r="17" spans="1:34" x14ac:dyDescent="0.25">
      <c r="A17">
        <v>22508</v>
      </c>
      <c r="B17" t="s">
        <v>198</v>
      </c>
      <c r="C17" t="s">
        <v>199</v>
      </c>
      <c r="D17" t="s">
        <v>104</v>
      </c>
      <c r="E17" t="s">
        <v>35</v>
      </c>
      <c r="F17">
        <v>60</v>
      </c>
      <c r="G17" t="s">
        <v>146</v>
      </c>
      <c r="H17" t="s">
        <v>36</v>
      </c>
      <c r="I17" t="s">
        <v>84</v>
      </c>
      <c r="J17" t="s">
        <v>49</v>
      </c>
      <c r="K17" t="s">
        <v>38</v>
      </c>
      <c r="L17" t="s">
        <v>39</v>
      </c>
      <c r="M17" t="s">
        <v>49</v>
      </c>
      <c r="N17" t="s">
        <v>36</v>
      </c>
      <c r="O17" t="s">
        <v>69</v>
      </c>
      <c r="P17" t="s">
        <v>49</v>
      </c>
      <c r="Q17" t="s">
        <v>38</v>
      </c>
      <c r="R17" t="s">
        <v>39</v>
      </c>
      <c r="S17" t="s">
        <v>36</v>
      </c>
      <c r="T17" t="s">
        <v>36</v>
      </c>
      <c r="U17" t="s">
        <v>36</v>
      </c>
      <c r="V17">
        <v>1939</v>
      </c>
      <c r="W17">
        <v>1939</v>
      </c>
      <c r="X17" t="s">
        <v>70</v>
      </c>
      <c r="AA17">
        <v>40749</v>
      </c>
      <c r="AB17" t="s">
        <v>44</v>
      </c>
      <c r="AC17" t="s">
        <v>45</v>
      </c>
      <c r="AE17">
        <v>1.89387309</v>
      </c>
      <c r="AF17">
        <v>41.545840159999997</v>
      </c>
      <c r="AG17">
        <v>2.1763492699999998</v>
      </c>
      <c r="AH17">
        <v>41.384246640000001</v>
      </c>
    </row>
    <row r="18" spans="1:34" x14ac:dyDescent="0.25">
      <c r="A18">
        <v>101327</v>
      </c>
      <c r="B18" t="s">
        <v>200</v>
      </c>
      <c r="C18" t="s">
        <v>201</v>
      </c>
      <c r="D18" t="s">
        <v>58</v>
      </c>
      <c r="E18" t="s">
        <v>35</v>
      </c>
      <c r="F18">
        <v>26</v>
      </c>
      <c r="G18" t="s">
        <v>146</v>
      </c>
      <c r="H18" t="s">
        <v>36</v>
      </c>
      <c r="I18" t="s">
        <v>84</v>
      </c>
      <c r="J18" t="s">
        <v>49</v>
      </c>
      <c r="K18" t="s">
        <v>38</v>
      </c>
      <c r="L18" t="s">
        <v>39</v>
      </c>
      <c r="M18" t="s">
        <v>146</v>
      </c>
      <c r="N18" t="s">
        <v>36</v>
      </c>
      <c r="O18" t="s">
        <v>84</v>
      </c>
      <c r="P18" t="s">
        <v>49</v>
      </c>
      <c r="Q18" t="s">
        <v>38</v>
      </c>
      <c r="R18" t="s">
        <v>39</v>
      </c>
      <c r="S18" t="s">
        <v>40</v>
      </c>
      <c r="T18" t="s">
        <v>41</v>
      </c>
      <c r="U18" t="s">
        <v>174</v>
      </c>
      <c r="V18">
        <v>1939</v>
      </c>
      <c r="W18">
        <v>1943</v>
      </c>
      <c r="X18" t="s">
        <v>71</v>
      </c>
      <c r="Y18" t="s">
        <v>66</v>
      </c>
      <c r="AA18">
        <v>42846</v>
      </c>
      <c r="AB18" t="s">
        <v>44</v>
      </c>
      <c r="AC18" t="s">
        <v>45</v>
      </c>
      <c r="AE18">
        <v>1.89387309</v>
      </c>
      <c r="AF18">
        <v>41.545840159999997</v>
      </c>
      <c r="AG18">
        <v>1.89387309</v>
      </c>
      <c r="AH18">
        <v>41.545840159999997</v>
      </c>
    </row>
    <row r="19" spans="1:34" x14ac:dyDescent="0.25">
      <c r="A19">
        <v>3629</v>
      </c>
      <c r="B19" t="s">
        <v>202</v>
      </c>
      <c r="C19" t="s">
        <v>203</v>
      </c>
      <c r="D19" t="s">
        <v>156</v>
      </c>
      <c r="E19" t="s">
        <v>35</v>
      </c>
      <c r="F19">
        <v>38</v>
      </c>
      <c r="G19" t="s">
        <v>146</v>
      </c>
      <c r="H19" t="s">
        <v>36</v>
      </c>
      <c r="I19" t="s">
        <v>84</v>
      </c>
      <c r="J19" t="s">
        <v>49</v>
      </c>
      <c r="K19" t="s">
        <v>38</v>
      </c>
      <c r="L19" t="s">
        <v>39</v>
      </c>
      <c r="M19" t="s">
        <v>47</v>
      </c>
      <c r="N19" t="s">
        <v>36</v>
      </c>
      <c r="O19" t="s">
        <v>48</v>
      </c>
      <c r="P19" t="s">
        <v>49</v>
      </c>
      <c r="Q19" t="s">
        <v>38</v>
      </c>
      <c r="R19" t="s">
        <v>39</v>
      </c>
      <c r="S19" t="s">
        <v>40</v>
      </c>
      <c r="T19" t="s">
        <v>41</v>
      </c>
      <c r="U19" t="s">
        <v>204</v>
      </c>
      <c r="V19">
        <v>1939</v>
      </c>
      <c r="W19">
        <v>1939</v>
      </c>
      <c r="X19" t="s">
        <v>66</v>
      </c>
      <c r="Y19" t="s">
        <v>107</v>
      </c>
      <c r="AA19">
        <v>556</v>
      </c>
      <c r="AB19" t="s">
        <v>44</v>
      </c>
      <c r="AC19" t="s">
        <v>45</v>
      </c>
      <c r="AE19">
        <v>1.89387309</v>
      </c>
      <c r="AF19">
        <v>41.545840159999997</v>
      </c>
      <c r="AG19">
        <v>1.7238399</v>
      </c>
      <c r="AH19">
        <v>41.227219910000002</v>
      </c>
    </row>
    <row r="20" spans="1:34" x14ac:dyDescent="0.25">
      <c r="A20">
        <v>101843</v>
      </c>
      <c r="B20" t="s">
        <v>205</v>
      </c>
      <c r="C20" t="s">
        <v>206</v>
      </c>
      <c r="D20" t="s">
        <v>86</v>
      </c>
      <c r="E20" t="s">
        <v>35</v>
      </c>
      <c r="F20">
        <v>74</v>
      </c>
      <c r="G20" t="s">
        <v>146</v>
      </c>
      <c r="H20" t="s">
        <v>36</v>
      </c>
      <c r="I20" t="s">
        <v>84</v>
      </c>
      <c r="J20" t="s">
        <v>49</v>
      </c>
      <c r="K20" t="s">
        <v>38</v>
      </c>
      <c r="L20" t="s">
        <v>39</v>
      </c>
      <c r="M20" t="s">
        <v>49</v>
      </c>
      <c r="N20" t="s">
        <v>36</v>
      </c>
      <c r="O20" t="s">
        <v>69</v>
      </c>
      <c r="P20" t="s">
        <v>49</v>
      </c>
      <c r="Q20" t="s">
        <v>38</v>
      </c>
      <c r="R20" t="s">
        <v>39</v>
      </c>
      <c r="S20" t="s">
        <v>60</v>
      </c>
      <c r="T20" t="s">
        <v>60</v>
      </c>
      <c r="U20" t="s">
        <v>207</v>
      </c>
      <c r="V20">
        <v>1943</v>
      </c>
      <c r="W20">
        <v>1943</v>
      </c>
      <c r="X20" t="s">
        <v>61</v>
      </c>
      <c r="AA20">
        <v>42572</v>
      </c>
      <c r="AB20" t="s">
        <v>44</v>
      </c>
      <c r="AC20" t="s">
        <v>45</v>
      </c>
      <c r="AE20">
        <v>1.89387309</v>
      </c>
      <c r="AF20">
        <v>41.545840159999997</v>
      </c>
      <c r="AG20">
        <v>2.1763492699999998</v>
      </c>
      <c r="AH20">
        <v>41.384246640000001</v>
      </c>
    </row>
    <row r="21" spans="1:34" x14ac:dyDescent="0.25">
      <c r="A21">
        <v>29598</v>
      </c>
      <c r="B21" t="s">
        <v>208</v>
      </c>
      <c r="C21" t="s">
        <v>209</v>
      </c>
      <c r="D21" t="s">
        <v>58</v>
      </c>
      <c r="E21" t="s">
        <v>35</v>
      </c>
      <c r="F21">
        <v>32</v>
      </c>
      <c r="G21" t="s">
        <v>146</v>
      </c>
      <c r="H21" t="s">
        <v>36</v>
      </c>
      <c r="I21" t="s">
        <v>84</v>
      </c>
      <c r="J21" t="s">
        <v>49</v>
      </c>
      <c r="K21" t="s">
        <v>38</v>
      </c>
      <c r="L21" t="s">
        <v>39</v>
      </c>
      <c r="M21" t="s">
        <v>146</v>
      </c>
      <c r="N21" t="s">
        <v>36</v>
      </c>
      <c r="O21" t="s">
        <v>84</v>
      </c>
      <c r="P21" t="s">
        <v>49</v>
      </c>
      <c r="Q21" t="s">
        <v>38</v>
      </c>
      <c r="R21" t="s">
        <v>39</v>
      </c>
      <c r="S21" t="s">
        <v>40</v>
      </c>
      <c r="T21" t="s">
        <v>41</v>
      </c>
      <c r="U21" t="s">
        <v>210</v>
      </c>
      <c r="V21">
        <v>1939</v>
      </c>
      <c r="W21">
        <v>1942</v>
      </c>
      <c r="X21" t="s">
        <v>67</v>
      </c>
      <c r="Y21" t="s">
        <v>64</v>
      </c>
      <c r="AA21">
        <v>31259</v>
      </c>
      <c r="AB21" t="s">
        <v>44</v>
      </c>
      <c r="AC21" t="s">
        <v>45</v>
      </c>
      <c r="AE21">
        <v>1.89387309</v>
      </c>
      <c r="AF21">
        <v>41.545840159999997</v>
      </c>
      <c r="AG21">
        <v>1.89387309</v>
      </c>
      <c r="AH21">
        <v>41.545840159999997</v>
      </c>
    </row>
    <row r="22" spans="1:34" x14ac:dyDescent="0.25">
      <c r="A22">
        <v>142712</v>
      </c>
      <c r="B22" t="s">
        <v>211</v>
      </c>
      <c r="C22" t="s">
        <v>212</v>
      </c>
      <c r="D22" t="s">
        <v>68</v>
      </c>
      <c r="E22" t="s">
        <v>35</v>
      </c>
      <c r="F22">
        <v>23</v>
      </c>
      <c r="G22" t="s">
        <v>146</v>
      </c>
      <c r="H22" t="s">
        <v>36</v>
      </c>
      <c r="I22" t="s">
        <v>84</v>
      </c>
      <c r="J22" t="s">
        <v>49</v>
      </c>
      <c r="K22" t="s">
        <v>38</v>
      </c>
      <c r="L22" t="s">
        <v>39</v>
      </c>
      <c r="M22" t="s">
        <v>93</v>
      </c>
      <c r="N22" t="s">
        <v>36</v>
      </c>
      <c r="O22" t="s">
        <v>52</v>
      </c>
      <c r="P22" t="s">
        <v>49</v>
      </c>
      <c r="Q22" t="s">
        <v>38</v>
      </c>
      <c r="R22" t="s">
        <v>39</v>
      </c>
      <c r="S22" t="s">
        <v>60</v>
      </c>
      <c r="T22" t="s">
        <v>60</v>
      </c>
      <c r="U22" t="s">
        <v>213</v>
      </c>
      <c r="V22">
        <v>1967</v>
      </c>
      <c r="W22">
        <v>1968</v>
      </c>
      <c r="X22" t="s">
        <v>61</v>
      </c>
      <c r="AA22">
        <v>95711</v>
      </c>
      <c r="AB22" t="s">
        <v>44</v>
      </c>
      <c r="AC22" t="s">
        <v>45</v>
      </c>
      <c r="AE22">
        <v>1.89387309</v>
      </c>
      <c r="AF22">
        <v>41.545840159999997</v>
      </c>
      <c r="AG22">
        <v>2.01215141</v>
      </c>
      <c r="AH22">
        <v>41.56236346</v>
      </c>
    </row>
    <row r="23" spans="1:34" x14ac:dyDescent="0.25">
      <c r="A23">
        <v>115912</v>
      </c>
      <c r="B23" t="s">
        <v>214</v>
      </c>
      <c r="C23" t="s">
        <v>215</v>
      </c>
      <c r="D23" t="s">
        <v>77</v>
      </c>
      <c r="E23" t="s">
        <v>35</v>
      </c>
      <c r="F23">
        <v>20</v>
      </c>
      <c r="G23" t="s">
        <v>146</v>
      </c>
      <c r="H23" t="s">
        <v>36</v>
      </c>
      <c r="I23" t="s">
        <v>84</v>
      </c>
      <c r="J23" t="s">
        <v>49</v>
      </c>
      <c r="K23" t="s">
        <v>38</v>
      </c>
      <c r="L23" t="s">
        <v>39</v>
      </c>
      <c r="M23" t="s">
        <v>146</v>
      </c>
      <c r="N23" t="s">
        <v>36</v>
      </c>
      <c r="O23" t="s">
        <v>84</v>
      </c>
      <c r="P23" t="s">
        <v>49</v>
      </c>
      <c r="Q23" t="s">
        <v>38</v>
      </c>
      <c r="R23" t="s">
        <v>39</v>
      </c>
      <c r="S23" t="s">
        <v>40</v>
      </c>
      <c r="T23" t="s">
        <v>41</v>
      </c>
      <c r="U23" t="s">
        <v>216</v>
      </c>
      <c r="V23">
        <v>1939</v>
      </c>
      <c r="W23">
        <v>1939</v>
      </c>
      <c r="X23" t="s">
        <v>51</v>
      </c>
      <c r="AA23">
        <v>44386</v>
      </c>
      <c r="AB23" t="s">
        <v>44</v>
      </c>
      <c r="AC23" t="s">
        <v>45</v>
      </c>
      <c r="AE23">
        <v>1.89387309</v>
      </c>
      <c r="AF23">
        <v>41.545840159999997</v>
      </c>
      <c r="AG23">
        <v>1.89387309</v>
      </c>
      <c r="AH23">
        <v>41.545840159999997</v>
      </c>
    </row>
    <row r="24" spans="1:34" x14ac:dyDescent="0.25">
      <c r="A24">
        <v>112619</v>
      </c>
      <c r="B24" t="s">
        <v>217</v>
      </c>
      <c r="C24" t="s">
        <v>218</v>
      </c>
      <c r="D24" t="s">
        <v>80</v>
      </c>
      <c r="E24" t="s">
        <v>35</v>
      </c>
      <c r="F24">
        <v>19</v>
      </c>
      <c r="G24" t="s">
        <v>146</v>
      </c>
      <c r="H24" t="s">
        <v>36</v>
      </c>
      <c r="I24" t="s">
        <v>84</v>
      </c>
      <c r="J24" t="s">
        <v>49</v>
      </c>
      <c r="K24" t="s">
        <v>38</v>
      </c>
      <c r="L24" t="s">
        <v>39</v>
      </c>
      <c r="M24" t="s">
        <v>146</v>
      </c>
      <c r="N24" t="s">
        <v>36</v>
      </c>
      <c r="O24" t="s">
        <v>84</v>
      </c>
      <c r="P24" t="s">
        <v>49</v>
      </c>
      <c r="Q24" t="s">
        <v>38</v>
      </c>
      <c r="R24" t="s">
        <v>39</v>
      </c>
      <c r="S24" t="s">
        <v>40</v>
      </c>
      <c r="T24" t="s">
        <v>41</v>
      </c>
      <c r="U24" t="s">
        <v>219</v>
      </c>
      <c r="V24">
        <v>1939</v>
      </c>
      <c r="W24">
        <v>1941</v>
      </c>
      <c r="X24" t="s">
        <v>43</v>
      </c>
      <c r="AA24">
        <v>15139</v>
      </c>
      <c r="AB24" t="s">
        <v>44</v>
      </c>
      <c r="AC24" t="s">
        <v>45</v>
      </c>
      <c r="AE24">
        <v>1.89387309</v>
      </c>
      <c r="AF24">
        <v>41.545840159999997</v>
      </c>
      <c r="AG24">
        <v>1.89387309</v>
      </c>
      <c r="AH24">
        <v>41.545840159999997</v>
      </c>
    </row>
    <row r="25" spans="1:34" x14ac:dyDescent="0.25">
      <c r="A25">
        <v>34679</v>
      </c>
      <c r="B25" t="s">
        <v>220</v>
      </c>
      <c r="C25" t="s">
        <v>221</v>
      </c>
      <c r="D25" t="s">
        <v>77</v>
      </c>
      <c r="E25" t="s">
        <v>35</v>
      </c>
      <c r="F25">
        <v>9999</v>
      </c>
      <c r="G25" t="s">
        <v>146</v>
      </c>
      <c r="H25" t="s">
        <v>36</v>
      </c>
      <c r="I25" t="s">
        <v>84</v>
      </c>
      <c r="J25" t="s">
        <v>49</v>
      </c>
      <c r="K25" t="s">
        <v>38</v>
      </c>
      <c r="L25" t="s">
        <v>39</v>
      </c>
      <c r="M25" t="s">
        <v>146</v>
      </c>
      <c r="N25" t="s">
        <v>36</v>
      </c>
      <c r="O25" t="s">
        <v>84</v>
      </c>
      <c r="P25" t="s">
        <v>49</v>
      </c>
      <c r="Q25" t="s">
        <v>38</v>
      </c>
      <c r="R25" t="s">
        <v>39</v>
      </c>
      <c r="S25" t="s">
        <v>40</v>
      </c>
      <c r="T25" t="s">
        <v>41</v>
      </c>
      <c r="U25" t="s">
        <v>222</v>
      </c>
      <c r="V25">
        <v>1941</v>
      </c>
      <c r="W25">
        <v>1942</v>
      </c>
      <c r="X25" t="s">
        <v>53</v>
      </c>
      <c r="AA25">
        <v>34296</v>
      </c>
      <c r="AB25" t="s">
        <v>44</v>
      </c>
      <c r="AC25" t="s">
        <v>45</v>
      </c>
      <c r="AE25">
        <v>1.89387309</v>
      </c>
      <c r="AF25">
        <v>41.545840159999997</v>
      </c>
      <c r="AG25">
        <v>1.89387309</v>
      </c>
      <c r="AH25">
        <v>41.545840159999997</v>
      </c>
    </row>
    <row r="26" spans="1:34" x14ac:dyDescent="0.25">
      <c r="A26">
        <v>25797</v>
      </c>
      <c r="B26" t="s">
        <v>223</v>
      </c>
      <c r="C26" t="s">
        <v>221</v>
      </c>
      <c r="D26" t="s">
        <v>86</v>
      </c>
      <c r="E26" t="s">
        <v>35</v>
      </c>
      <c r="F26">
        <v>34</v>
      </c>
      <c r="G26" t="s">
        <v>146</v>
      </c>
      <c r="H26" t="s">
        <v>36</v>
      </c>
      <c r="I26" t="s">
        <v>84</v>
      </c>
      <c r="J26" t="s">
        <v>49</v>
      </c>
      <c r="K26" t="s">
        <v>38</v>
      </c>
      <c r="L26" t="s">
        <v>39</v>
      </c>
      <c r="M26" t="s">
        <v>146</v>
      </c>
      <c r="N26" t="s">
        <v>36</v>
      </c>
      <c r="O26" t="s">
        <v>84</v>
      </c>
      <c r="P26" t="s">
        <v>49</v>
      </c>
      <c r="Q26" t="s">
        <v>38</v>
      </c>
      <c r="R26" t="s">
        <v>39</v>
      </c>
      <c r="S26" t="s">
        <v>40</v>
      </c>
      <c r="T26" t="s">
        <v>41</v>
      </c>
      <c r="U26" t="s">
        <v>224</v>
      </c>
      <c r="V26">
        <v>1939</v>
      </c>
      <c r="W26">
        <v>1939</v>
      </c>
      <c r="X26" t="s">
        <v>71</v>
      </c>
      <c r="Z26" t="s">
        <v>72</v>
      </c>
      <c r="AA26">
        <v>13280</v>
      </c>
      <c r="AB26" t="s">
        <v>44</v>
      </c>
      <c r="AC26" t="s">
        <v>45</v>
      </c>
      <c r="AE26">
        <v>1.89387309</v>
      </c>
      <c r="AF26">
        <v>41.545840159999997</v>
      </c>
      <c r="AG26">
        <v>1.89387309</v>
      </c>
      <c r="AH26">
        <v>41.545840159999997</v>
      </c>
    </row>
    <row r="27" spans="1:34" x14ac:dyDescent="0.25">
      <c r="A27">
        <v>10245</v>
      </c>
      <c r="B27" t="s">
        <v>225</v>
      </c>
      <c r="C27" t="s">
        <v>226</v>
      </c>
      <c r="D27" t="s">
        <v>46</v>
      </c>
      <c r="E27" t="s">
        <v>35</v>
      </c>
      <c r="F27">
        <v>35</v>
      </c>
      <c r="G27" t="s">
        <v>146</v>
      </c>
      <c r="H27" t="s">
        <v>36</v>
      </c>
      <c r="I27" t="s">
        <v>84</v>
      </c>
      <c r="J27" t="s">
        <v>49</v>
      </c>
      <c r="K27" t="s">
        <v>38</v>
      </c>
      <c r="L27" t="s">
        <v>39</v>
      </c>
      <c r="M27" t="s">
        <v>227</v>
      </c>
      <c r="N27" t="s">
        <v>36</v>
      </c>
      <c r="O27" t="s">
        <v>84</v>
      </c>
      <c r="P27" t="s">
        <v>49</v>
      </c>
      <c r="Q27" t="s">
        <v>38</v>
      </c>
      <c r="R27" t="s">
        <v>39</v>
      </c>
      <c r="S27" t="s">
        <v>50</v>
      </c>
      <c r="T27" t="s">
        <v>36</v>
      </c>
      <c r="U27" t="s">
        <v>228</v>
      </c>
      <c r="V27">
        <v>1939</v>
      </c>
      <c r="W27">
        <v>1940</v>
      </c>
      <c r="X27" t="s">
        <v>66</v>
      </c>
      <c r="AA27">
        <v>8595</v>
      </c>
      <c r="AB27" t="s">
        <v>44</v>
      </c>
      <c r="AC27" t="s">
        <v>45</v>
      </c>
      <c r="AE27">
        <v>1.89387309</v>
      </c>
      <c r="AF27">
        <v>41.545840159999997</v>
      </c>
      <c r="AG27">
        <v>2.0182471500000001</v>
      </c>
      <c r="AH27">
        <v>41.317325289999999</v>
      </c>
    </row>
    <row r="28" spans="1:34" x14ac:dyDescent="0.25">
      <c r="A28">
        <v>33942</v>
      </c>
      <c r="B28" t="s">
        <v>229</v>
      </c>
      <c r="C28" t="s">
        <v>230</v>
      </c>
      <c r="D28" t="s">
        <v>231</v>
      </c>
      <c r="E28" t="s">
        <v>35</v>
      </c>
      <c r="F28">
        <v>41</v>
      </c>
      <c r="G28" t="s">
        <v>146</v>
      </c>
      <c r="H28" t="s">
        <v>36</v>
      </c>
      <c r="I28" t="s">
        <v>84</v>
      </c>
      <c r="J28" t="s">
        <v>49</v>
      </c>
      <c r="K28" t="s">
        <v>38</v>
      </c>
      <c r="L28" t="s">
        <v>39</v>
      </c>
      <c r="M28" t="s">
        <v>232</v>
      </c>
      <c r="N28" t="s">
        <v>36</v>
      </c>
      <c r="O28" t="s">
        <v>52</v>
      </c>
      <c r="P28" t="s">
        <v>49</v>
      </c>
      <c r="Q28" t="s">
        <v>38</v>
      </c>
      <c r="R28" t="s">
        <v>39</v>
      </c>
      <c r="S28" t="s">
        <v>40</v>
      </c>
      <c r="T28" t="s">
        <v>41</v>
      </c>
      <c r="U28" t="s">
        <v>233</v>
      </c>
      <c r="V28">
        <v>1939</v>
      </c>
      <c r="W28">
        <v>1942</v>
      </c>
      <c r="X28" t="s">
        <v>42</v>
      </c>
      <c r="Y28" t="s">
        <v>234</v>
      </c>
      <c r="AA28">
        <v>28440</v>
      </c>
      <c r="AB28" t="s">
        <v>44</v>
      </c>
      <c r="AC28" t="s">
        <v>45</v>
      </c>
      <c r="AE28">
        <v>1.89387309</v>
      </c>
      <c r="AF28">
        <v>41.545840159999997</v>
      </c>
      <c r="AG28">
        <v>2.0300325199999998</v>
      </c>
      <c r="AH28">
        <v>41.491736950000004</v>
      </c>
    </row>
    <row r="29" spans="1:34" x14ac:dyDescent="0.25">
      <c r="A29">
        <v>112245</v>
      </c>
      <c r="B29" t="s">
        <v>235</v>
      </c>
      <c r="C29" t="s">
        <v>236</v>
      </c>
      <c r="D29" t="s">
        <v>140</v>
      </c>
      <c r="E29" t="s">
        <v>35</v>
      </c>
      <c r="F29">
        <v>33</v>
      </c>
      <c r="G29" t="s">
        <v>146</v>
      </c>
      <c r="H29" t="s">
        <v>36</v>
      </c>
      <c r="I29" t="s">
        <v>84</v>
      </c>
      <c r="J29" t="s">
        <v>49</v>
      </c>
      <c r="K29" t="s">
        <v>38</v>
      </c>
      <c r="L29" t="s">
        <v>39</v>
      </c>
      <c r="M29" t="s">
        <v>146</v>
      </c>
      <c r="N29" t="s">
        <v>36</v>
      </c>
      <c r="O29" t="s">
        <v>84</v>
      </c>
      <c r="P29" t="s">
        <v>49</v>
      </c>
      <c r="Q29" t="s">
        <v>38</v>
      </c>
      <c r="R29" t="s">
        <v>39</v>
      </c>
      <c r="S29" t="s">
        <v>40</v>
      </c>
      <c r="T29" t="s">
        <v>41</v>
      </c>
      <c r="U29" t="s">
        <v>237</v>
      </c>
      <c r="V29">
        <v>1939</v>
      </c>
      <c r="W29">
        <v>1940</v>
      </c>
      <c r="X29" t="s">
        <v>67</v>
      </c>
      <c r="AA29">
        <v>15636</v>
      </c>
      <c r="AB29" t="s">
        <v>44</v>
      </c>
      <c r="AC29" t="s">
        <v>45</v>
      </c>
      <c r="AE29">
        <v>1.89387309</v>
      </c>
      <c r="AF29">
        <v>41.545840159999997</v>
      </c>
      <c r="AG29">
        <v>1.89387309</v>
      </c>
      <c r="AH29">
        <v>41.545840159999997</v>
      </c>
    </row>
    <row r="30" spans="1:34" x14ac:dyDescent="0.25">
      <c r="A30">
        <v>113807</v>
      </c>
      <c r="B30" t="s">
        <v>238</v>
      </c>
      <c r="C30" t="s">
        <v>239</v>
      </c>
      <c r="D30" t="s">
        <v>34</v>
      </c>
      <c r="E30" t="s">
        <v>35</v>
      </c>
      <c r="F30">
        <v>9999</v>
      </c>
      <c r="G30" t="s">
        <v>146</v>
      </c>
      <c r="H30" t="s">
        <v>36</v>
      </c>
      <c r="I30" t="s">
        <v>84</v>
      </c>
      <c r="J30" t="s">
        <v>49</v>
      </c>
      <c r="K30" t="s">
        <v>38</v>
      </c>
      <c r="L30" t="s">
        <v>39</v>
      </c>
      <c r="M30" t="s">
        <v>146</v>
      </c>
      <c r="N30" t="s">
        <v>36</v>
      </c>
      <c r="O30" t="s">
        <v>84</v>
      </c>
      <c r="P30" t="s">
        <v>49</v>
      </c>
      <c r="Q30" t="s">
        <v>38</v>
      </c>
      <c r="R30" t="s">
        <v>39</v>
      </c>
      <c r="S30" t="s">
        <v>40</v>
      </c>
      <c r="T30" t="s">
        <v>41</v>
      </c>
      <c r="U30" t="s">
        <v>240</v>
      </c>
      <c r="V30">
        <v>1939</v>
      </c>
      <c r="W30">
        <v>1940</v>
      </c>
      <c r="X30" t="s">
        <v>43</v>
      </c>
      <c r="AA30">
        <v>13590</v>
      </c>
      <c r="AB30" t="s">
        <v>44</v>
      </c>
      <c r="AC30" t="s">
        <v>45</v>
      </c>
      <c r="AE30">
        <v>1.89387309</v>
      </c>
      <c r="AF30">
        <v>41.545840159999997</v>
      </c>
      <c r="AG30">
        <v>1.89387309</v>
      </c>
      <c r="AH30">
        <v>41.545840159999997</v>
      </c>
    </row>
    <row r="31" spans="1:34" x14ac:dyDescent="0.25">
      <c r="A31">
        <v>8684</v>
      </c>
      <c r="B31" t="s">
        <v>241</v>
      </c>
      <c r="C31" t="s">
        <v>242</v>
      </c>
      <c r="D31" t="s">
        <v>77</v>
      </c>
      <c r="E31" t="s">
        <v>35</v>
      </c>
      <c r="F31">
        <v>36</v>
      </c>
      <c r="G31" t="s">
        <v>146</v>
      </c>
      <c r="H31" t="s">
        <v>36</v>
      </c>
      <c r="I31" t="s">
        <v>84</v>
      </c>
      <c r="J31" t="s">
        <v>49</v>
      </c>
      <c r="K31" t="s">
        <v>38</v>
      </c>
      <c r="L31" t="s">
        <v>39</v>
      </c>
      <c r="M31" t="s">
        <v>93</v>
      </c>
      <c r="N31" t="s">
        <v>36</v>
      </c>
      <c r="O31" t="s">
        <v>52</v>
      </c>
      <c r="P31" t="s">
        <v>49</v>
      </c>
      <c r="Q31" t="s">
        <v>38</v>
      </c>
      <c r="R31" t="s">
        <v>39</v>
      </c>
      <c r="S31" t="s">
        <v>50</v>
      </c>
      <c r="T31" t="s">
        <v>36</v>
      </c>
      <c r="U31" t="s">
        <v>243</v>
      </c>
      <c r="V31">
        <v>1939</v>
      </c>
      <c r="W31">
        <v>1939</v>
      </c>
      <c r="X31" t="s">
        <v>244</v>
      </c>
      <c r="AA31">
        <v>836</v>
      </c>
      <c r="AB31" t="s">
        <v>44</v>
      </c>
      <c r="AC31" t="s">
        <v>45</v>
      </c>
      <c r="AE31">
        <v>1.89387309</v>
      </c>
      <c r="AF31">
        <v>41.545840159999997</v>
      </c>
      <c r="AG31">
        <v>2.01215141</v>
      </c>
      <c r="AH31">
        <v>41.56236346</v>
      </c>
    </row>
    <row r="32" spans="1:34" x14ac:dyDescent="0.25">
      <c r="A32">
        <v>40013</v>
      </c>
      <c r="B32" t="s">
        <v>245</v>
      </c>
      <c r="C32" t="s">
        <v>246</v>
      </c>
      <c r="D32" t="s">
        <v>65</v>
      </c>
      <c r="E32" t="s">
        <v>35</v>
      </c>
      <c r="F32">
        <v>18</v>
      </c>
      <c r="G32" t="s">
        <v>146</v>
      </c>
      <c r="H32" t="s">
        <v>36</v>
      </c>
      <c r="I32" t="s">
        <v>84</v>
      </c>
      <c r="J32" t="s">
        <v>49</v>
      </c>
      <c r="K32" t="s">
        <v>38</v>
      </c>
      <c r="L32" t="s">
        <v>39</v>
      </c>
      <c r="M32" t="s">
        <v>146</v>
      </c>
      <c r="N32" t="s">
        <v>36</v>
      </c>
      <c r="O32" t="s">
        <v>84</v>
      </c>
      <c r="P32" t="s">
        <v>49</v>
      </c>
      <c r="Q32" t="s">
        <v>38</v>
      </c>
      <c r="R32" t="s">
        <v>39</v>
      </c>
      <c r="S32" t="s">
        <v>40</v>
      </c>
      <c r="T32" t="s">
        <v>41</v>
      </c>
      <c r="U32" t="s">
        <v>247</v>
      </c>
      <c r="V32">
        <v>1940</v>
      </c>
      <c r="W32">
        <v>1943</v>
      </c>
      <c r="X32" t="s">
        <v>248</v>
      </c>
      <c r="AA32">
        <v>30020</v>
      </c>
      <c r="AB32" t="s">
        <v>44</v>
      </c>
      <c r="AC32" t="s">
        <v>45</v>
      </c>
      <c r="AE32">
        <v>1.89387309</v>
      </c>
      <c r="AF32">
        <v>41.545840159999997</v>
      </c>
      <c r="AG32">
        <v>1.89387309</v>
      </c>
      <c r="AH32">
        <v>41.545840159999997</v>
      </c>
    </row>
    <row r="33" spans="1:34" x14ac:dyDescent="0.25">
      <c r="A33">
        <v>104249</v>
      </c>
      <c r="B33" t="s">
        <v>249</v>
      </c>
      <c r="C33" t="s">
        <v>250</v>
      </c>
      <c r="D33" t="s">
        <v>87</v>
      </c>
      <c r="E33" t="s">
        <v>35</v>
      </c>
      <c r="F33">
        <v>24</v>
      </c>
      <c r="G33" t="s">
        <v>146</v>
      </c>
      <c r="H33" t="s">
        <v>36</v>
      </c>
      <c r="I33" t="s">
        <v>84</v>
      </c>
      <c r="J33" t="s">
        <v>49</v>
      </c>
      <c r="K33" t="s">
        <v>38</v>
      </c>
      <c r="L33" t="s">
        <v>39</v>
      </c>
      <c r="M33" t="s">
        <v>146</v>
      </c>
      <c r="N33" t="s">
        <v>36</v>
      </c>
      <c r="O33" t="s">
        <v>84</v>
      </c>
      <c r="P33" t="s">
        <v>49</v>
      </c>
      <c r="Q33" t="s">
        <v>38</v>
      </c>
      <c r="R33" t="s">
        <v>39</v>
      </c>
      <c r="S33" t="s">
        <v>40</v>
      </c>
      <c r="T33" t="s">
        <v>41</v>
      </c>
      <c r="U33" t="s">
        <v>174</v>
      </c>
      <c r="V33">
        <v>1939</v>
      </c>
      <c r="W33">
        <v>1943</v>
      </c>
      <c r="X33" t="s">
        <v>103</v>
      </c>
      <c r="AA33">
        <v>42846</v>
      </c>
      <c r="AB33" t="s">
        <v>44</v>
      </c>
      <c r="AC33" t="s">
        <v>45</v>
      </c>
      <c r="AE33">
        <v>1.89387309</v>
      </c>
      <c r="AF33">
        <v>41.545840159999997</v>
      </c>
      <c r="AG33">
        <v>1.89387309</v>
      </c>
      <c r="AH33">
        <v>41.545840159999997</v>
      </c>
    </row>
    <row r="34" spans="1:34" x14ac:dyDescent="0.25">
      <c r="A34">
        <v>68925</v>
      </c>
      <c r="B34" t="s">
        <v>251</v>
      </c>
      <c r="C34" t="s">
        <v>250</v>
      </c>
      <c r="D34" t="s">
        <v>141</v>
      </c>
      <c r="E34" t="s">
        <v>35</v>
      </c>
      <c r="F34">
        <v>35</v>
      </c>
      <c r="G34" t="s">
        <v>146</v>
      </c>
      <c r="H34" t="s">
        <v>36</v>
      </c>
      <c r="I34" t="s">
        <v>84</v>
      </c>
      <c r="J34" t="s">
        <v>49</v>
      </c>
      <c r="K34" t="s">
        <v>38</v>
      </c>
      <c r="L34" t="s">
        <v>39</v>
      </c>
      <c r="M34" t="s">
        <v>146</v>
      </c>
      <c r="N34" t="s">
        <v>36</v>
      </c>
      <c r="O34" t="s">
        <v>84</v>
      </c>
      <c r="P34" t="s">
        <v>49</v>
      </c>
      <c r="Q34" t="s">
        <v>38</v>
      </c>
      <c r="R34" t="s">
        <v>39</v>
      </c>
      <c r="S34" t="s">
        <v>40</v>
      </c>
      <c r="T34" t="s">
        <v>41</v>
      </c>
      <c r="U34" t="s">
        <v>252</v>
      </c>
      <c r="V34">
        <v>1939</v>
      </c>
      <c r="W34">
        <v>1944</v>
      </c>
      <c r="X34" t="s">
        <v>71</v>
      </c>
      <c r="Y34" t="s">
        <v>66</v>
      </c>
      <c r="AA34">
        <v>52169</v>
      </c>
      <c r="AB34" t="s">
        <v>44</v>
      </c>
      <c r="AC34" t="s">
        <v>45</v>
      </c>
      <c r="AE34">
        <v>1.89387309</v>
      </c>
      <c r="AF34">
        <v>41.545840159999997</v>
      </c>
      <c r="AG34">
        <v>1.89387309</v>
      </c>
      <c r="AH34">
        <v>41.545840159999997</v>
      </c>
    </row>
    <row r="35" spans="1:34" x14ac:dyDescent="0.25">
      <c r="A35">
        <v>36795</v>
      </c>
      <c r="B35" t="s">
        <v>253</v>
      </c>
      <c r="C35" t="s">
        <v>254</v>
      </c>
      <c r="D35" t="s">
        <v>58</v>
      </c>
      <c r="E35" t="s">
        <v>35</v>
      </c>
      <c r="F35">
        <v>22</v>
      </c>
      <c r="G35" t="s">
        <v>146</v>
      </c>
      <c r="H35" t="s">
        <v>36</v>
      </c>
      <c r="I35" t="s">
        <v>84</v>
      </c>
      <c r="J35" t="s">
        <v>49</v>
      </c>
      <c r="K35" t="s">
        <v>38</v>
      </c>
      <c r="L35" t="s">
        <v>39</v>
      </c>
      <c r="M35" t="s">
        <v>146</v>
      </c>
      <c r="N35" t="s">
        <v>36</v>
      </c>
      <c r="O35" t="s">
        <v>84</v>
      </c>
      <c r="P35" t="s">
        <v>49</v>
      </c>
      <c r="Q35" t="s">
        <v>38</v>
      </c>
      <c r="R35" t="s">
        <v>39</v>
      </c>
      <c r="S35" t="s">
        <v>40</v>
      </c>
      <c r="T35" t="s">
        <v>41</v>
      </c>
      <c r="U35" t="s">
        <v>82</v>
      </c>
      <c r="V35">
        <v>1940</v>
      </c>
      <c r="X35" t="s">
        <v>98</v>
      </c>
      <c r="Y35" t="s">
        <v>73</v>
      </c>
      <c r="AA35">
        <v>26938</v>
      </c>
      <c r="AB35" t="s">
        <v>44</v>
      </c>
      <c r="AC35" t="s">
        <v>45</v>
      </c>
      <c r="AE35">
        <v>1.89387309</v>
      </c>
      <c r="AF35">
        <v>41.545840159999997</v>
      </c>
      <c r="AG35">
        <v>1.89387309</v>
      </c>
      <c r="AH35">
        <v>41.545840159999997</v>
      </c>
    </row>
    <row r="36" spans="1:34" x14ac:dyDescent="0.25">
      <c r="A36">
        <v>113428</v>
      </c>
      <c r="B36" t="s">
        <v>255</v>
      </c>
      <c r="C36" t="s">
        <v>256</v>
      </c>
      <c r="D36" t="s">
        <v>58</v>
      </c>
      <c r="E36" t="s">
        <v>35</v>
      </c>
      <c r="F36">
        <v>34</v>
      </c>
      <c r="G36" t="s">
        <v>146</v>
      </c>
      <c r="H36" t="s">
        <v>36</v>
      </c>
      <c r="I36" t="s">
        <v>84</v>
      </c>
      <c r="J36" t="s">
        <v>49</v>
      </c>
      <c r="K36" t="s">
        <v>38</v>
      </c>
      <c r="L36" t="s">
        <v>39</v>
      </c>
      <c r="M36" t="s">
        <v>146</v>
      </c>
      <c r="N36" t="s">
        <v>36</v>
      </c>
      <c r="O36" t="s">
        <v>84</v>
      </c>
      <c r="P36" t="s">
        <v>49</v>
      </c>
      <c r="Q36" t="s">
        <v>38</v>
      </c>
      <c r="R36" t="s">
        <v>39</v>
      </c>
      <c r="S36" t="s">
        <v>40</v>
      </c>
      <c r="T36" t="s">
        <v>41</v>
      </c>
      <c r="U36" t="s">
        <v>257</v>
      </c>
      <c r="V36">
        <v>1939</v>
      </c>
      <c r="W36">
        <v>1940</v>
      </c>
      <c r="X36" t="s">
        <v>42</v>
      </c>
      <c r="AA36">
        <v>14803</v>
      </c>
      <c r="AB36" t="s">
        <v>44</v>
      </c>
      <c r="AC36" t="s">
        <v>45</v>
      </c>
      <c r="AE36">
        <v>1.89387309</v>
      </c>
      <c r="AF36">
        <v>41.545840159999997</v>
      </c>
      <c r="AG36">
        <v>1.89387309</v>
      </c>
      <c r="AH36">
        <v>41.545840159999997</v>
      </c>
    </row>
    <row r="37" spans="1:34" x14ac:dyDescent="0.25">
      <c r="A37">
        <v>10578</v>
      </c>
      <c r="B37" t="s">
        <v>258</v>
      </c>
      <c r="C37" t="s">
        <v>259</v>
      </c>
      <c r="D37" t="s">
        <v>34</v>
      </c>
      <c r="E37" t="s">
        <v>35</v>
      </c>
      <c r="F37">
        <v>27</v>
      </c>
      <c r="G37" t="s">
        <v>146</v>
      </c>
      <c r="H37" t="s">
        <v>36</v>
      </c>
      <c r="I37" t="s">
        <v>84</v>
      </c>
      <c r="J37" t="s">
        <v>49</v>
      </c>
      <c r="K37" t="s">
        <v>38</v>
      </c>
      <c r="L37" t="s">
        <v>39</v>
      </c>
      <c r="M37" t="s">
        <v>146</v>
      </c>
      <c r="N37" t="s">
        <v>36</v>
      </c>
      <c r="O37" t="s">
        <v>84</v>
      </c>
      <c r="P37" t="s">
        <v>49</v>
      </c>
      <c r="Q37" t="s">
        <v>38</v>
      </c>
      <c r="R37" t="s">
        <v>39</v>
      </c>
      <c r="S37" t="s">
        <v>50</v>
      </c>
      <c r="T37" t="s">
        <v>36</v>
      </c>
      <c r="U37" t="s">
        <v>260</v>
      </c>
      <c r="V37">
        <v>1939</v>
      </c>
      <c r="W37">
        <v>1939</v>
      </c>
      <c r="X37" t="s">
        <v>98</v>
      </c>
      <c r="AA37">
        <v>7110</v>
      </c>
      <c r="AB37" t="s">
        <v>44</v>
      </c>
      <c r="AC37" t="s">
        <v>45</v>
      </c>
      <c r="AE37">
        <v>1.89387309</v>
      </c>
      <c r="AF37">
        <v>41.545840159999997</v>
      </c>
      <c r="AG37">
        <v>1.89387309</v>
      </c>
      <c r="AH37">
        <v>41.545840159999997</v>
      </c>
    </row>
    <row r="38" spans="1:34" x14ac:dyDescent="0.25">
      <c r="A38">
        <v>9696</v>
      </c>
      <c r="B38" t="s">
        <v>261</v>
      </c>
      <c r="C38" t="s">
        <v>262</v>
      </c>
      <c r="D38" t="s">
        <v>87</v>
      </c>
      <c r="E38" t="s">
        <v>35</v>
      </c>
      <c r="F38">
        <v>50</v>
      </c>
      <c r="G38" t="s">
        <v>146</v>
      </c>
      <c r="H38" t="s">
        <v>36</v>
      </c>
      <c r="I38" t="s">
        <v>84</v>
      </c>
      <c r="J38" t="s">
        <v>49</v>
      </c>
      <c r="K38" t="s">
        <v>38</v>
      </c>
      <c r="L38" t="s">
        <v>39</v>
      </c>
      <c r="M38" t="s">
        <v>49</v>
      </c>
      <c r="N38" t="s">
        <v>36</v>
      </c>
      <c r="O38" t="s">
        <v>69</v>
      </c>
      <c r="P38" t="s">
        <v>49</v>
      </c>
      <c r="Q38" t="s">
        <v>38</v>
      </c>
      <c r="R38" t="s">
        <v>39</v>
      </c>
      <c r="S38" t="s">
        <v>50</v>
      </c>
      <c r="T38" t="s">
        <v>36</v>
      </c>
      <c r="U38" t="s">
        <v>263</v>
      </c>
      <c r="V38">
        <v>1939</v>
      </c>
      <c r="W38">
        <v>1940</v>
      </c>
      <c r="X38" t="s">
        <v>51</v>
      </c>
      <c r="AA38">
        <v>7509</v>
      </c>
      <c r="AB38" t="s">
        <v>44</v>
      </c>
      <c r="AC38" t="s">
        <v>45</v>
      </c>
      <c r="AE38">
        <v>1.89387309</v>
      </c>
      <c r="AF38">
        <v>41.545840159999997</v>
      </c>
      <c r="AG38">
        <v>2.1763492699999998</v>
      </c>
      <c r="AH38">
        <v>41.384246640000001</v>
      </c>
    </row>
    <row r="39" spans="1:34" x14ac:dyDescent="0.25">
      <c r="A39">
        <v>11536</v>
      </c>
      <c r="B39" t="s">
        <v>264</v>
      </c>
      <c r="C39" t="s">
        <v>265</v>
      </c>
      <c r="D39" t="s">
        <v>266</v>
      </c>
      <c r="E39" t="s">
        <v>54</v>
      </c>
      <c r="F39">
        <v>32</v>
      </c>
      <c r="G39" t="s">
        <v>146</v>
      </c>
      <c r="H39" t="s">
        <v>36</v>
      </c>
      <c r="I39" t="s">
        <v>84</v>
      </c>
      <c r="J39" t="s">
        <v>49</v>
      </c>
      <c r="K39" t="s">
        <v>38</v>
      </c>
      <c r="L39" t="s">
        <v>39</v>
      </c>
      <c r="M39" t="s">
        <v>146</v>
      </c>
      <c r="N39" t="s">
        <v>36</v>
      </c>
      <c r="O39" t="s">
        <v>84</v>
      </c>
      <c r="P39" t="s">
        <v>49</v>
      </c>
      <c r="Q39" t="s">
        <v>38</v>
      </c>
      <c r="R39" t="s">
        <v>39</v>
      </c>
      <c r="S39" t="s">
        <v>50</v>
      </c>
      <c r="T39" t="s">
        <v>36</v>
      </c>
      <c r="U39" t="s">
        <v>267</v>
      </c>
      <c r="V39">
        <v>1939</v>
      </c>
      <c r="W39">
        <v>1939</v>
      </c>
      <c r="X39" t="s">
        <v>43</v>
      </c>
      <c r="AA39">
        <v>5085</v>
      </c>
      <c r="AB39" t="s">
        <v>44</v>
      </c>
      <c r="AC39" t="s">
        <v>45</v>
      </c>
      <c r="AE39">
        <v>1.89387309</v>
      </c>
      <c r="AF39">
        <v>41.545840159999997</v>
      </c>
      <c r="AG39">
        <v>1.89387309</v>
      </c>
      <c r="AH39">
        <v>41.545840159999997</v>
      </c>
    </row>
    <row r="40" spans="1:34" x14ac:dyDescent="0.25">
      <c r="A40">
        <v>57412</v>
      </c>
      <c r="B40" t="s">
        <v>268</v>
      </c>
      <c r="C40" t="s">
        <v>269</v>
      </c>
      <c r="D40" t="s">
        <v>105</v>
      </c>
      <c r="E40" t="s">
        <v>35</v>
      </c>
      <c r="F40">
        <v>34</v>
      </c>
      <c r="G40" t="s">
        <v>146</v>
      </c>
      <c r="H40" t="s">
        <v>36</v>
      </c>
      <c r="I40" t="s">
        <v>84</v>
      </c>
      <c r="J40" t="s">
        <v>49</v>
      </c>
      <c r="K40" t="s">
        <v>38</v>
      </c>
      <c r="L40" t="s">
        <v>39</v>
      </c>
      <c r="M40" t="s">
        <v>146</v>
      </c>
      <c r="N40" t="s">
        <v>36</v>
      </c>
      <c r="O40" t="s">
        <v>84</v>
      </c>
      <c r="P40" t="s">
        <v>49</v>
      </c>
      <c r="Q40" t="s">
        <v>38</v>
      </c>
      <c r="R40" t="s">
        <v>39</v>
      </c>
      <c r="S40" t="s">
        <v>40</v>
      </c>
      <c r="T40" t="s">
        <v>85</v>
      </c>
      <c r="U40" t="s">
        <v>270</v>
      </c>
      <c r="V40">
        <v>1945</v>
      </c>
      <c r="W40">
        <v>1945</v>
      </c>
      <c r="X40" t="s">
        <v>53</v>
      </c>
      <c r="AA40">
        <v>64920</v>
      </c>
      <c r="AB40" t="s">
        <v>44</v>
      </c>
      <c r="AC40" t="s">
        <v>45</v>
      </c>
      <c r="AE40">
        <v>1.89387309</v>
      </c>
      <c r="AF40">
        <v>41.545840159999997</v>
      </c>
      <c r="AG40">
        <v>1.89387309</v>
      </c>
      <c r="AH40">
        <v>41.545840159999997</v>
      </c>
    </row>
    <row r="41" spans="1:34" x14ac:dyDescent="0.25">
      <c r="A41">
        <v>113384</v>
      </c>
      <c r="B41" t="s">
        <v>271</v>
      </c>
      <c r="C41" t="s">
        <v>272</v>
      </c>
      <c r="D41" t="s">
        <v>58</v>
      </c>
      <c r="E41" t="s">
        <v>35</v>
      </c>
      <c r="F41">
        <v>35</v>
      </c>
      <c r="G41" t="s">
        <v>146</v>
      </c>
      <c r="H41" t="s">
        <v>36</v>
      </c>
      <c r="I41" t="s">
        <v>84</v>
      </c>
      <c r="J41" t="s">
        <v>49</v>
      </c>
      <c r="K41" t="s">
        <v>38</v>
      </c>
      <c r="L41" t="s">
        <v>39</v>
      </c>
      <c r="M41" t="s">
        <v>146</v>
      </c>
      <c r="N41" t="s">
        <v>36</v>
      </c>
      <c r="O41" t="s">
        <v>84</v>
      </c>
      <c r="P41" t="s">
        <v>49</v>
      </c>
      <c r="Q41" t="s">
        <v>38</v>
      </c>
      <c r="R41" t="s">
        <v>39</v>
      </c>
      <c r="S41" t="s">
        <v>50</v>
      </c>
      <c r="T41" t="s">
        <v>36</v>
      </c>
      <c r="U41" t="s">
        <v>36</v>
      </c>
      <c r="V41">
        <v>1939</v>
      </c>
      <c r="W41">
        <v>1940</v>
      </c>
      <c r="X41" t="s">
        <v>71</v>
      </c>
      <c r="Z41" t="s">
        <v>72</v>
      </c>
      <c r="AA41">
        <v>14463</v>
      </c>
      <c r="AB41" t="s">
        <v>44</v>
      </c>
      <c r="AC41" t="s">
        <v>45</v>
      </c>
      <c r="AE41">
        <v>1.89387309</v>
      </c>
      <c r="AF41">
        <v>41.545840159999997</v>
      </c>
      <c r="AG41">
        <v>1.89387309</v>
      </c>
      <c r="AH41">
        <v>41.545840159999997</v>
      </c>
    </row>
    <row r="42" spans="1:34" x14ac:dyDescent="0.25">
      <c r="A42">
        <v>13773</v>
      </c>
      <c r="B42" t="s">
        <v>273</v>
      </c>
      <c r="C42" t="s">
        <v>274</v>
      </c>
      <c r="D42" t="s">
        <v>58</v>
      </c>
      <c r="E42" t="s">
        <v>35</v>
      </c>
      <c r="F42">
        <v>33</v>
      </c>
      <c r="G42" t="s">
        <v>146</v>
      </c>
      <c r="H42" t="s">
        <v>36</v>
      </c>
      <c r="I42" t="s">
        <v>84</v>
      </c>
      <c r="J42" t="s">
        <v>49</v>
      </c>
      <c r="K42" t="s">
        <v>38</v>
      </c>
      <c r="L42" t="s">
        <v>39</v>
      </c>
      <c r="M42" t="s">
        <v>146</v>
      </c>
      <c r="N42" t="s">
        <v>36</v>
      </c>
      <c r="O42" t="s">
        <v>84</v>
      </c>
      <c r="P42" t="s">
        <v>49</v>
      </c>
      <c r="Q42" t="s">
        <v>38</v>
      </c>
      <c r="R42" t="s">
        <v>39</v>
      </c>
      <c r="S42" t="s">
        <v>50</v>
      </c>
      <c r="T42" t="s">
        <v>36</v>
      </c>
      <c r="U42" t="s">
        <v>275</v>
      </c>
      <c r="V42">
        <v>1939</v>
      </c>
      <c r="W42">
        <v>1939</v>
      </c>
      <c r="X42" t="s">
        <v>70</v>
      </c>
      <c r="AA42">
        <v>5965</v>
      </c>
      <c r="AB42" t="s">
        <v>44</v>
      </c>
      <c r="AC42" t="s">
        <v>45</v>
      </c>
      <c r="AE42">
        <v>1.89387309</v>
      </c>
      <c r="AF42">
        <v>41.545840159999997</v>
      </c>
      <c r="AG42">
        <v>1.89387309</v>
      </c>
      <c r="AH42">
        <v>41.545840159999997</v>
      </c>
    </row>
    <row r="43" spans="1:34" x14ac:dyDescent="0.25">
      <c r="A43">
        <v>13321</v>
      </c>
      <c r="B43" t="s">
        <v>276</v>
      </c>
      <c r="C43" t="s">
        <v>277</v>
      </c>
      <c r="D43" t="s">
        <v>92</v>
      </c>
      <c r="E43" t="s">
        <v>35</v>
      </c>
      <c r="F43">
        <v>41</v>
      </c>
      <c r="G43" t="s">
        <v>146</v>
      </c>
      <c r="H43" t="s">
        <v>36</v>
      </c>
      <c r="I43" t="s">
        <v>84</v>
      </c>
      <c r="J43" t="s">
        <v>49</v>
      </c>
      <c r="K43" t="s">
        <v>38</v>
      </c>
      <c r="L43" t="s">
        <v>39</v>
      </c>
      <c r="M43" t="s">
        <v>95</v>
      </c>
      <c r="N43" t="s">
        <v>36</v>
      </c>
      <c r="O43" t="s">
        <v>52</v>
      </c>
      <c r="P43" t="s">
        <v>49</v>
      </c>
      <c r="Q43" t="s">
        <v>38</v>
      </c>
      <c r="R43" t="s">
        <v>39</v>
      </c>
      <c r="S43" t="s">
        <v>40</v>
      </c>
      <c r="T43" t="s">
        <v>41</v>
      </c>
      <c r="U43" t="s">
        <v>278</v>
      </c>
      <c r="V43">
        <v>1939</v>
      </c>
      <c r="W43">
        <v>1939</v>
      </c>
      <c r="X43" t="s">
        <v>42</v>
      </c>
      <c r="Y43" t="s">
        <v>43</v>
      </c>
      <c r="AA43">
        <v>547</v>
      </c>
      <c r="AB43" t="s">
        <v>44</v>
      </c>
      <c r="AC43" t="s">
        <v>45</v>
      </c>
      <c r="AE43">
        <v>1.89387309</v>
      </c>
      <c r="AF43">
        <v>41.545840159999997</v>
      </c>
      <c r="AG43">
        <v>2.10778994</v>
      </c>
      <c r="AH43">
        <v>41.54695899</v>
      </c>
    </row>
    <row r="44" spans="1:34" x14ac:dyDescent="0.25">
      <c r="A44">
        <v>11155</v>
      </c>
      <c r="B44" t="s">
        <v>279</v>
      </c>
      <c r="C44" t="s">
        <v>280</v>
      </c>
      <c r="D44" t="s">
        <v>77</v>
      </c>
      <c r="E44" t="s">
        <v>35</v>
      </c>
      <c r="F44">
        <v>30</v>
      </c>
      <c r="G44" t="s">
        <v>146</v>
      </c>
      <c r="H44" t="s">
        <v>36</v>
      </c>
      <c r="I44" t="s">
        <v>84</v>
      </c>
      <c r="J44" t="s">
        <v>49</v>
      </c>
      <c r="K44" t="s">
        <v>38</v>
      </c>
      <c r="L44" t="s">
        <v>39</v>
      </c>
      <c r="M44" t="s">
        <v>146</v>
      </c>
      <c r="N44" t="s">
        <v>36</v>
      </c>
      <c r="O44" t="s">
        <v>84</v>
      </c>
      <c r="P44" t="s">
        <v>49</v>
      </c>
      <c r="Q44" t="s">
        <v>38</v>
      </c>
      <c r="R44" t="s">
        <v>39</v>
      </c>
      <c r="S44" t="s">
        <v>40</v>
      </c>
      <c r="T44" t="s">
        <v>41</v>
      </c>
      <c r="U44" t="s">
        <v>281</v>
      </c>
      <c r="V44">
        <v>1939</v>
      </c>
      <c r="W44">
        <v>1939</v>
      </c>
      <c r="X44" t="s">
        <v>67</v>
      </c>
      <c r="Y44" t="s">
        <v>111</v>
      </c>
      <c r="AA44">
        <v>541</v>
      </c>
      <c r="AB44" t="s">
        <v>44</v>
      </c>
      <c r="AC44" t="s">
        <v>45</v>
      </c>
      <c r="AE44">
        <v>1.89387309</v>
      </c>
      <c r="AF44">
        <v>41.545840159999997</v>
      </c>
      <c r="AG44">
        <v>1.89387309</v>
      </c>
      <c r="AH44">
        <v>41.545840159999997</v>
      </c>
    </row>
    <row r="45" spans="1:34" x14ac:dyDescent="0.25">
      <c r="A45">
        <v>139764</v>
      </c>
      <c r="B45" t="s">
        <v>282</v>
      </c>
      <c r="C45" t="s">
        <v>283</v>
      </c>
      <c r="D45" t="s">
        <v>58</v>
      </c>
      <c r="E45" t="s">
        <v>35</v>
      </c>
      <c r="F45">
        <v>28</v>
      </c>
      <c r="G45" t="s">
        <v>146</v>
      </c>
      <c r="H45" t="s">
        <v>36</v>
      </c>
      <c r="I45" t="s">
        <v>84</v>
      </c>
      <c r="J45" t="s">
        <v>49</v>
      </c>
      <c r="K45" t="s">
        <v>38</v>
      </c>
      <c r="L45" t="s">
        <v>39</v>
      </c>
      <c r="M45" t="s">
        <v>95</v>
      </c>
      <c r="N45" t="s">
        <v>36</v>
      </c>
      <c r="O45" t="s">
        <v>52</v>
      </c>
      <c r="P45" t="s">
        <v>49</v>
      </c>
      <c r="Q45" t="s">
        <v>38</v>
      </c>
      <c r="R45" t="s">
        <v>39</v>
      </c>
      <c r="S45" t="s">
        <v>40</v>
      </c>
      <c r="T45" t="s">
        <v>41</v>
      </c>
      <c r="U45" t="s">
        <v>284</v>
      </c>
      <c r="V45">
        <v>1940</v>
      </c>
      <c r="W45">
        <v>1942</v>
      </c>
      <c r="X45" t="s">
        <v>75</v>
      </c>
      <c r="AA45">
        <v>19212</v>
      </c>
      <c r="AB45" t="s">
        <v>44</v>
      </c>
      <c r="AC45" t="s">
        <v>45</v>
      </c>
      <c r="AE45">
        <v>1.89387309</v>
      </c>
      <c r="AF45">
        <v>41.545840159999997</v>
      </c>
      <c r="AG45">
        <v>2.10778994</v>
      </c>
      <c r="AH45">
        <v>41.54695899</v>
      </c>
    </row>
    <row r="46" spans="1:34" x14ac:dyDescent="0.25">
      <c r="A46">
        <v>114141</v>
      </c>
      <c r="B46" t="s">
        <v>285</v>
      </c>
      <c r="C46" t="s">
        <v>286</v>
      </c>
      <c r="D46" t="s">
        <v>58</v>
      </c>
      <c r="E46" t="s">
        <v>35</v>
      </c>
      <c r="F46">
        <v>38</v>
      </c>
      <c r="G46" t="s">
        <v>146</v>
      </c>
      <c r="H46" t="s">
        <v>36</v>
      </c>
      <c r="I46" t="s">
        <v>84</v>
      </c>
      <c r="J46" t="s">
        <v>49</v>
      </c>
      <c r="K46" t="s">
        <v>38</v>
      </c>
      <c r="L46" t="s">
        <v>39</v>
      </c>
      <c r="M46" t="s">
        <v>93</v>
      </c>
      <c r="N46" t="s">
        <v>36</v>
      </c>
      <c r="O46" t="s">
        <v>52</v>
      </c>
      <c r="P46" t="s">
        <v>49</v>
      </c>
      <c r="Q46" t="s">
        <v>38</v>
      </c>
      <c r="R46" t="s">
        <v>39</v>
      </c>
      <c r="S46" t="s">
        <v>40</v>
      </c>
      <c r="T46" t="s">
        <v>41</v>
      </c>
      <c r="U46" t="s">
        <v>287</v>
      </c>
      <c r="V46">
        <v>1939</v>
      </c>
      <c r="W46">
        <v>1942</v>
      </c>
      <c r="X46" t="s">
        <v>42</v>
      </c>
      <c r="Y46" t="s">
        <v>43</v>
      </c>
      <c r="AA46">
        <v>14421</v>
      </c>
      <c r="AB46" t="s">
        <v>44</v>
      </c>
      <c r="AC46" t="s">
        <v>45</v>
      </c>
      <c r="AE46">
        <v>1.89387309</v>
      </c>
      <c r="AF46">
        <v>41.545840159999997</v>
      </c>
      <c r="AG46">
        <v>2.01215141</v>
      </c>
      <c r="AH46">
        <v>41.56236346</v>
      </c>
    </row>
    <row r="47" spans="1:34" x14ac:dyDescent="0.25">
      <c r="A47">
        <v>102409</v>
      </c>
      <c r="B47" t="s">
        <v>288</v>
      </c>
      <c r="C47" t="s">
        <v>289</v>
      </c>
      <c r="D47" t="s">
        <v>65</v>
      </c>
      <c r="E47" t="s">
        <v>35</v>
      </c>
      <c r="F47">
        <v>37</v>
      </c>
      <c r="G47" t="s">
        <v>146</v>
      </c>
      <c r="H47" t="s">
        <v>36</v>
      </c>
      <c r="I47" t="s">
        <v>84</v>
      </c>
      <c r="J47" t="s">
        <v>49</v>
      </c>
      <c r="K47" t="s">
        <v>38</v>
      </c>
      <c r="L47" t="s">
        <v>39</v>
      </c>
      <c r="M47" t="s">
        <v>146</v>
      </c>
      <c r="N47" t="s">
        <v>36</v>
      </c>
      <c r="O47" t="s">
        <v>84</v>
      </c>
      <c r="P47" t="s">
        <v>49</v>
      </c>
      <c r="Q47" t="s">
        <v>38</v>
      </c>
      <c r="R47" t="s">
        <v>39</v>
      </c>
      <c r="S47" t="s">
        <v>40</v>
      </c>
      <c r="T47" t="s">
        <v>41</v>
      </c>
      <c r="U47" t="s">
        <v>174</v>
      </c>
      <c r="V47">
        <v>1939</v>
      </c>
      <c r="W47">
        <v>1943</v>
      </c>
      <c r="X47" t="s">
        <v>66</v>
      </c>
      <c r="Y47" t="s">
        <v>88</v>
      </c>
      <c r="AA47">
        <v>42846</v>
      </c>
      <c r="AB47" t="s">
        <v>44</v>
      </c>
      <c r="AC47" t="s">
        <v>45</v>
      </c>
      <c r="AE47">
        <v>1.89387309</v>
      </c>
      <c r="AF47">
        <v>41.545840159999997</v>
      </c>
      <c r="AG47">
        <v>1.89387309</v>
      </c>
      <c r="AH47">
        <v>41.545840159999997</v>
      </c>
    </row>
    <row r="48" spans="1:34" x14ac:dyDescent="0.25">
      <c r="A48">
        <v>15162</v>
      </c>
      <c r="B48" t="s">
        <v>290</v>
      </c>
      <c r="C48" t="s">
        <v>291</v>
      </c>
      <c r="D48" t="s">
        <v>80</v>
      </c>
      <c r="E48" t="s">
        <v>35</v>
      </c>
      <c r="F48">
        <v>43</v>
      </c>
      <c r="G48" t="s">
        <v>146</v>
      </c>
      <c r="H48" t="s">
        <v>36</v>
      </c>
      <c r="I48" t="s">
        <v>84</v>
      </c>
      <c r="J48" t="s">
        <v>49</v>
      </c>
      <c r="K48" t="s">
        <v>38</v>
      </c>
      <c r="L48" t="s">
        <v>39</v>
      </c>
      <c r="M48" t="s">
        <v>146</v>
      </c>
      <c r="N48" t="s">
        <v>36</v>
      </c>
      <c r="O48" t="s">
        <v>84</v>
      </c>
      <c r="P48" t="s">
        <v>49</v>
      </c>
      <c r="Q48" t="s">
        <v>38</v>
      </c>
      <c r="R48" t="s">
        <v>39</v>
      </c>
      <c r="S48" t="s">
        <v>50</v>
      </c>
      <c r="T48" t="s">
        <v>36</v>
      </c>
      <c r="U48" t="s">
        <v>36</v>
      </c>
      <c r="V48">
        <v>1939</v>
      </c>
      <c r="W48">
        <v>1940</v>
      </c>
      <c r="X48" t="s">
        <v>98</v>
      </c>
      <c r="AA48">
        <v>7048</v>
      </c>
      <c r="AB48" t="s">
        <v>44</v>
      </c>
      <c r="AC48" t="s">
        <v>45</v>
      </c>
      <c r="AE48">
        <v>1.89387309</v>
      </c>
      <c r="AF48">
        <v>41.545840159999997</v>
      </c>
      <c r="AG48">
        <v>1.89387309</v>
      </c>
      <c r="AH48">
        <v>41.545840159999997</v>
      </c>
    </row>
    <row r="49" spans="1:34" x14ac:dyDescent="0.25">
      <c r="A49">
        <v>38527</v>
      </c>
      <c r="B49" t="s">
        <v>292</v>
      </c>
      <c r="C49" t="s">
        <v>293</v>
      </c>
      <c r="D49" t="s">
        <v>294</v>
      </c>
      <c r="E49" t="s">
        <v>54</v>
      </c>
      <c r="F49">
        <v>59</v>
      </c>
      <c r="G49" t="s">
        <v>146</v>
      </c>
      <c r="H49" t="s">
        <v>36</v>
      </c>
      <c r="I49" t="s">
        <v>84</v>
      </c>
      <c r="J49" t="s">
        <v>49</v>
      </c>
      <c r="K49" t="s">
        <v>38</v>
      </c>
      <c r="L49" t="s">
        <v>39</v>
      </c>
      <c r="M49" t="s">
        <v>146</v>
      </c>
      <c r="N49" t="s">
        <v>36</v>
      </c>
      <c r="O49" t="s">
        <v>84</v>
      </c>
      <c r="P49" t="s">
        <v>49</v>
      </c>
      <c r="Q49" t="s">
        <v>38</v>
      </c>
      <c r="R49" t="s">
        <v>39</v>
      </c>
      <c r="S49" t="s">
        <v>40</v>
      </c>
      <c r="T49" t="s">
        <v>41</v>
      </c>
      <c r="U49" t="s">
        <v>295</v>
      </c>
      <c r="V49">
        <v>1939</v>
      </c>
      <c r="W49">
        <v>1942</v>
      </c>
      <c r="X49" t="s">
        <v>42</v>
      </c>
      <c r="Y49" t="s">
        <v>98</v>
      </c>
      <c r="AA49">
        <v>28696</v>
      </c>
      <c r="AB49" t="s">
        <v>44</v>
      </c>
      <c r="AC49" t="s">
        <v>45</v>
      </c>
      <c r="AE49">
        <v>1.89387309</v>
      </c>
      <c r="AF49">
        <v>41.545840159999997</v>
      </c>
      <c r="AG49">
        <v>1.89387309</v>
      </c>
      <c r="AH49">
        <v>41.545840159999997</v>
      </c>
    </row>
    <row r="50" spans="1:34" x14ac:dyDescent="0.25">
      <c r="A50">
        <v>88996</v>
      </c>
      <c r="B50" t="s">
        <v>296</v>
      </c>
      <c r="C50" t="s">
        <v>297</v>
      </c>
      <c r="D50" t="s">
        <v>34</v>
      </c>
      <c r="E50" t="s">
        <v>35</v>
      </c>
      <c r="F50">
        <v>22</v>
      </c>
      <c r="G50" t="s">
        <v>146</v>
      </c>
      <c r="H50" t="s">
        <v>36</v>
      </c>
      <c r="I50" t="s">
        <v>84</v>
      </c>
      <c r="J50" t="s">
        <v>49</v>
      </c>
      <c r="K50" t="s">
        <v>38</v>
      </c>
      <c r="L50" t="s">
        <v>39</v>
      </c>
      <c r="M50" t="s">
        <v>146</v>
      </c>
      <c r="N50" t="s">
        <v>36</v>
      </c>
      <c r="O50" t="s">
        <v>84</v>
      </c>
      <c r="P50" t="s">
        <v>49</v>
      </c>
      <c r="Q50" t="s">
        <v>38</v>
      </c>
      <c r="R50" t="s">
        <v>39</v>
      </c>
      <c r="S50" t="s">
        <v>40</v>
      </c>
      <c r="T50" t="s">
        <v>85</v>
      </c>
      <c r="U50" t="s">
        <v>90</v>
      </c>
      <c r="V50">
        <v>1945</v>
      </c>
      <c r="W50">
        <v>1948</v>
      </c>
      <c r="X50" t="s">
        <v>91</v>
      </c>
      <c r="AA50">
        <v>73447</v>
      </c>
      <c r="AB50" t="s">
        <v>44</v>
      </c>
      <c r="AC50" t="s">
        <v>45</v>
      </c>
      <c r="AE50">
        <v>1.89387309</v>
      </c>
      <c r="AF50">
        <v>41.545840159999997</v>
      </c>
      <c r="AG50">
        <v>1.89387309</v>
      </c>
      <c r="AH50">
        <v>41.545840159999997</v>
      </c>
    </row>
    <row r="51" spans="1:34" x14ac:dyDescent="0.25">
      <c r="A51">
        <v>125819</v>
      </c>
      <c r="B51" t="s">
        <v>298</v>
      </c>
      <c r="C51" t="s">
        <v>299</v>
      </c>
      <c r="D51" t="s">
        <v>58</v>
      </c>
      <c r="E51" t="s">
        <v>35</v>
      </c>
      <c r="F51">
        <v>23</v>
      </c>
      <c r="G51" t="s">
        <v>146</v>
      </c>
      <c r="H51" t="s">
        <v>36</v>
      </c>
      <c r="I51" t="s">
        <v>84</v>
      </c>
      <c r="J51" t="s">
        <v>49</v>
      </c>
      <c r="K51" t="s">
        <v>38</v>
      </c>
      <c r="L51" t="s">
        <v>39</v>
      </c>
      <c r="M51" t="s">
        <v>146</v>
      </c>
      <c r="N51" t="s">
        <v>36</v>
      </c>
      <c r="O51" t="s">
        <v>84</v>
      </c>
      <c r="P51" t="s">
        <v>49</v>
      </c>
      <c r="Q51" t="s">
        <v>38</v>
      </c>
      <c r="R51" t="s">
        <v>39</v>
      </c>
      <c r="S51" t="s">
        <v>36</v>
      </c>
      <c r="T51" t="s">
        <v>36</v>
      </c>
      <c r="U51" t="s">
        <v>36</v>
      </c>
      <c r="V51">
        <v>1939</v>
      </c>
      <c r="W51">
        <v>1939</v>
      </c>
      <c r="X51" t="s">
        <v>70</v>
      </c>
      <c r="AA51">
        <v>47692</v>
      </c>
      <c r="AB51" t="s">
        <v>44</v>
      </c>
      <c r="AC51" t="s">
        <v>45</v>
      </c>
      <c r="AE51">
        <v>1.89387309</v>
      </c>
      <c r="AF51">
        <v>41.545840159999997</v>
      </c>
      <c r="AG51">
        <v>1.89387309</v>
      </c>
      <c r="AH51">
        <v>41.545840159999997</v>
      </c>
    </row>
    <row r="52" spans="1:34" x14ac:dyDescent="0.25">
      <c r="A52">
        <v>114372</v>
      </c>
      <c r="B52" t="s">
        <v>300</v>
      </c>
      <c r="C52" t="s">
        <v>301</v>
      </c>
      <c r="D52" t="s">
        <v>302</v>
      </c>
      <c r="E52" t="s">
        <v>35</v>
      </c>
      <c r="F52">
        <v>44</v>
      </c>
      <c r="G52" t="s">
        <v>146</v>
      </c>
      <c r="H52" t="s">
        <v>36</v>
      </c>
      <c r="I52" t="s">
        <v>84</v>
      </c>
      <c r="J52" t="s">
        <v>49</v>
      </c>
      <c r="K52" t="s">
        <v>38</v>
      </c>
      <c r="L52" t="s">
        <v>39</v>
      </c>
      <c r="M52" t="s">
        <v>146</v>
      </c>
      <c r="N52" t="s">
        <v>36</v>
      </c>
      <c r="O52" t="s">
        <v>84</v>
      </c>
      <c r="P52" t="s">
        <v>49</v>
      </c>
      <c r="Q52" t="s">
        <v>38</v>
      </c>
      <c r="R52" t="s">
        <v>39</v>
      </c>
      <c r="S52" t="s">
        <v>40</v>
      </c>
      <c r="T52" t="s">
        <v>41</v>
      </c>
      <c r="U52" t="s">
        <v>303</v>
      </c>
      <c r="V52">
        <v>1939</v>
      </c>
      <c r="W52">
        <v>1940</v>
      </c>
      <c r="X52" t="s">
        <v>42</v>
      </c>
      <c r="Y52" t="s">
        <v>304</v>
      </c>
      <c r="AA52">
        <v>14021</v>
      </c>
      <c r="AB52" t="s">
        <v>44</v>
      </c>
      <c r="AC52" t="s">
        <v>45</v>
      </c>
      <c r="AE52">
        <v>1.89387309</v>
      </c>
      <c r="AF52">
        <v>41.545840159999997</v>
      </c>
      <c r="AG52">
        <v>1.89387309</v>
      </c>
      <c r="AH52">
        <v>41.545840159999997</v>
      </c>
    </row>
    <row r="53" spans="1:34" x14ac:dyDescent="0.25">
      <c r="A53">
        <v>39324</v>
      </c>
      <c r="B53" t="s">
        <v>305</v>
      </c>
      <c r="C53" t="s">
        <v>306</v>
      </c>
      <c r="D53" t="s">
        <v>266</v>
      </c>
      <c r="E53" t="s">
        <v>54</v>
      </c>
      <c r="F53">
        <v>25</v>
      </c>
      <c r="G53" t="s">
        <v>146</v>
      </c>
      <c r="H53" t="s">
        <v>36</v>
      </c>
      <c r="I53" t="s">
        <v>84</v>
      </c>
      <c r="J53" t="s">
        <v>49</v>
      </c>
      <c r="K53" t="s">
        <v>38</v>
      </c>
      <c r="L53" t="s">
        <v>39</v>
      </c>
      <c r="M53" t="s">
        <v>146</v>
      </c>
      <c r="N53" t="s">
        <v>36</v>
      </c>
      <c r="O53" t="s">
        <v>84</v>
      </c>
      <c r="P53" t="s">
        <v>49</v>
      </c>
      <c r="Q53" t="s">
        <v>38</v>
      </c>
      <c r="R53" t="s">
        <v>39</v>
      </c>
      <c r="S53" t="s">
        <v>40</v>
      </c>
      <c r="T53" t="s">
        <v>41</v>
      </c>
      <c r="U53" t="s">
        <v>307</v>
      </c>
      <c r="V53">
        <v>1939</v>
      </c>
      <c r="W53">
        <v>1939</v>
      </c>
      <c r="X53" t="s">
        <v>138</v>
      </c>
      <c r="AA53">
        <v>34138</v>
      </c>
      <c r="AB53" t="s">
        <v>44</v>
      </c>
      <c r="AC53" t="s">
        <v>45</v>
      </c>
      <c r="AE53">
        <v>1.89387309</v>
      </c>
      <c r="AF53">
        <v>41.545840159999997</v>
      </c>
      <c r="AG53">
        <v>1.89387309</v>
      </c>
      <c r="AH53">
        <v>41.545840159999997</v>
      </c>
    </row>
    <row r="54" spans="1:34" x14ac:dyDescent="0.25">
      <c r="A54">
        <v>17230</v>
      </c>
      <c r="B54" t="s">
        <v>308</v>
      </c>
      <c r="C54" t="s">
        <v>309</v>
      </c>
      <c r="D54" t="s">
        <v>89</v>
      </c>
      <c r="E54" t="s">
        <v>35</v>
      </c>
      <c r="F54">
        <v>26</v>
      </c>
      <c r="G54" t="s">
        <v>146</v>
      </c>
      <c r="H54" t="s">
        <v>36</v>
      </c>
      <c r="I54" t="s">
        <v>84</v>
      </c>
      <c r="J54" t="s">
        <v>49</v>
      </c>
      <c r="K54" t="s">
        <v>38</v>
      </c>
      <c r="L54" t="s">
        <v>39</v>
      </c>
      <c r="M54" t="s">
        <v>49</v>
      </c>
      <c r="N54" t="s">
        <v>36</v>
      </c>
      <c r="O54" t="s">
        <v>69</v>
      </c>
      <c r="P54" t="s">
        <v>49</v>
      </c>
      <c r="Q54" t="s">
        <v>38</v>
      </c>
      <c r="R54" t="s">
        <v>39</v>
      </c>
      <c r="S54" t="s">
        <v>60</v>
      </c>
      <c r="T54" t="s">
        <v>60</v>
      </c>
      <c r="U54" t="s">
        <v>310</v>
      </c>
      <c r="V54">
        <v>1939</v>
      </c>
      <c r="W54">
        <v>1939</v>
      </c>
      <c r="X54" t="s">
        <v>61</v>
      </c>
      <c r="AA54">
        <v>6523</v>
      </c>
      <c r="AB54" t="s">
        <v>44</v>
      </c>
      <c r="AC54" t="s">
        <v>45</v>
      </c>
      <c r="AE54">
        <v>1.89387309</v>
      </c>
      <c r="AF54">
        <v>41.545840159999997</v>
      </c>
      <c r="AG54">
        <v>2.1763492699999998</v>
      </c>
      <c r="AH54">
        <v>41.384246640000001</v>
      </c>
    </row>
    <row r="55" spans="1:34" x14ac:dyDescent="0.25">
      <c r="A55">
        <v>18542</v>
      </c>
      <c r="B55" t="s">
        <v>311</v>
      </c>
      <c r="C55" t="s">
        <v>312</v>
      </c>
      <c r="D55" t="s">
        <v>122</v>
      </c>
      <c r="E55" t="s">
        <v>35</v>
      </c>
      <c r="F55">
        <v>45</v>
      </c>
      <c r="G55" t="s">
        <v>146</v>
      </c>
      <c r="H55" t="s">
        <v>36</v>
      </c>
      <c r="I55" t="s">
        <v>84</v>
      </c>
      <c r="J55" t="s">
        <v>49</v>
      </c>
      <c r="K55" t="s">
        <v>38</v>
      </c>
      <c r="L55" t="s">
        <v>39</v>
      </c>
      <c r="M55" t="s">
        <v>146</v>
      </c>
      <c r="N55" t="s">
        <v>36</v>
      </c>
      <c r="O55" t="s">
        <v>84</v>
      </c>
      <c r="P55" t="s">
        <v>49</v>
      </c>
      <c r="Q55" t="s">
        <v>38</v>
      </c>
      <c r="R55" t="s">
        <v>39</v>
      </c>
      <c r="S55" t="s">
        <v>60</v>
      </c>
      <c r="T55" t="s">
        <v>60</v>
      </c>
      <c r="U55" t="s">
        <v>313</v>
      </c>
      <c r="V55">
        <v>1941</v>
      </c>
      <c r="W55">
        <v>1941</v>
      </c>
      <c r="X55" t="s">
        <v>314</v>
      </c>
      <c r="AA55">
        <v>10511</v>
      </c>
      <c r="AB55" t="s">
        <v>44</v>
      </c>
      <c r="AC55" t="s">
        <v>45</v>
      </c>
      <c r="AE55">
        <v>1.89387309</v>
      </c>
      <c r="AF55">
        <v>41.545840159999997</v>
      </c>
      <c r="AG55">
        <v>1.89387309</v>
      </c>
      <c r="AH55">
        <v>41.545840159999997</v>
      </c>
    </row>
    <row r="56" spans="1:34" x14ac:dyDescent="0.25">
      <c r="A56">
        <v>17899</v>
      </c>
      <c r="B56" t="s">
        <v>315</v>
      </c>
      <c r="C56" t="s">
        <v>316</v>
      </c>
      <c r="D56" t="s">
        <v>58</v>
      </c>
      <c r="E56" t="s">
        <v>35</v>
      </c>
      <c r="F56">
        <v>47</v>
      </c>
      <c r="G56" t="s">
        <v>146</v>
      </c>
      <c r="H56" t="s">
        <v>36</v>
      </c>
      <c r="I56" t="s">
        <v>84</v>
      </c>
      <c r="J56" t="s">
        <v>49</v>
      </c>
      <c r="K56" t="s">
        <v>38</v>
      </c>
      <c r="L56" t="s">
        <v>39</v>
      </c>
      <c r="M56" t="s">
        <v>95</v>
      </c>
      <c r="N56" t="s">
        <v>36</v>
      </c>
      <c r="O56" t="s">
        <v>52</v>
      </c>
      <c r="P56" t="s">
        <v>49</v>
      </c>
      <c r="Q56" t="s">
        <v>38</v>
      </c>
      <c r="R56" t="s">
        <v>39</v>
      </c>
      <c r="S56" t="s">
        <v>50</v>
      </c>
      <c r="T56" t="s">
        <v>36</v>
      </c>
      <c r="U56" t="s">
        <v>317</v>
      </c>
      <c r="V56">
        <v>1939</v>
      </c>
      <c r="W56">
        <v>1939</v>
      </c>
      <c r="X56" t="s">
        <v>43</v>
      </c>
      <c r="AA56">
        <v>831</v>
      </c>
      <c r="AB56" t="s">
        <v>44</v>
      </c>
      <c r="AC56" t="s">
        <v>45</v>
      </c>
      <c r="AE56">
        <v>1.89387309</v>
      </c>
      <c r="AF56">
        <v>41.545840159999997</v>
      </c>
      <c r="AG56">
        <v>2.10778994</v>
      </c>
      <c r="AH56">
        <v>41.54695899</v>
      </c>
    </row>
    <row r="57" spans="1:34" x14ac:dyDescent="0.25">
      <c r="A57">
        <v>17837</v>
      </c>
      <c r="B57" t="s">
        <v>318</v>
      </c>
      <c r="C57" t="s">
        <v>319</v>
      </c>
      <c r="D57" t="s">
        <v>80</v>
      </c>
      <c r="E57" t="s">
        <v>35</v>
      </c>
      <c r="F57">
        <v>35</v>
      </c>
      <c r="G57" t="s">
        <v>146</v>
      </c>
      <c r="H57" t="s">
        <v>36</v>
      </c>
      <c r="I57" t="s">
        <v>84</v>
      </c>
      <c r="J57" t="s">
        <v>49</v>
      </c>
      <c r="K57" t="s">
        <v>38</v>
      </c>
      <c r="L57" t="s">
        <v>39</v>
      </c>
      <c r="M57" t="s">
        <v>146</v>
      </c>
      <c r="N57" t="s">
        <v>36</v>
      </c>
      <c r="O57" t="s">
        <v>84</v>
      </c>
      <c r="P57" t="s">
        <v>49</v>
      </c>
      <c r="Q57" t="s">
        <v>38</v>
      </c>
      <c r="R57" t="s">
        <v>39</v>
      </c>
      <c r="S57" t="s">
        <v>50</v>
      </c>
      <c r="T57" t="s">
        <v>36</v>
      </c>
      <c r="U57" t="s">
        <v>320</v>
      </c>
      <c r="V57">
        <v>1939</v>
      </c>
      <c r="W57">
        <v>1939</v>
      </c>
      <c r="X57" t="s">
        <v>66</v>
      </c>
      <c r="AA57">
        <v>2372</v>
      </c>
      <c r="AB57" t="s">
        <v>44</v>
      </c>
      <c r="AC57" t="s">
        <v>45</v>
      </c>
      <c r="AE57">
        <v>1.89387309</v>
      </c>
      <c r="AF57">
        <v>41.545840159999997</v>
      </c>
      <c r="AG57">
        <v>1.89387309</v>
      </c>
      <c r="AH57">
        <v>41.545840159999997</v>
      </c>
    </row>
    <row r="58" spans="1:34" x14ac:dyDescent="0.25">
      <c r="A58">
        <v>138959</v>
      </c>
      <c r="B58" t="s">
        <v>321</v>
      </c>
      <c r="C58" t="s">
        <v>322</v>
      </c>
      <c r="D58" t="s">
        <v>79</v>
      </c>
      <c r="E58" t="s">
        <v>35</v>
      </c>
      <c r="F58">
        <v>28</v>
      </c>
      <c r="G58" t="s">
        <v>146</v>
      </c>
      <c r="H58" t="s">
        <v>36</v>
      </c>
      <c r="I58" t="s">
        <v>84</v>
      </c>
      <c r="J58" t="s">
        <v>49</v>
      </c>
      <c r="K58" t="s">
        <v>38</v>
      </c>
      <c r="L58" t="s">
        <v>39</v>
      </c>
      <c r="M58" t="s">
        <v>323</v>
      </c>
      <c r="N58" t="s">
        <v>36</v>
      </c>
      <c r="O58" t="s">
        <v>52</v>
      </c>
      <c r="P58" t="s">
        <v>49</v>
      </c>
      <c r="Q58" t="s">
        <v>38</v>
      </c>
      <c r="R58" t="s">
        <v>39</v>
      </c>
      <c r="S58" t="s">
        <v>40</v>
      </c>
      <c r="T58" t="s">
        <v>41</v>
      </c>
      <c r="U58" t="s">
        <v>324</v>
      </c>
      <c r="V58">
        <v>1940</v>
      </c>
      <c r="W58">
        <v>1943</v>
      </c>
      <c r="X58" t="s">
        <v>88</v>
      </c>
      <c r="AA58">
        <v>36136</v>
      </c>
      <c r="AB58" t="s">
        <v>44</v>
      </c>
      <c r="AC58" t="s">
        <v>45</v>
      </c>
      <c r="AE58">
        <v>1.89387309</v>
      </c>
      <c r="AF58">
        <v>41.545840159999997</v>
      </c>
      <c r="AG58">
        <v>1.9574593300000001</v>
      </c>
      <c r="AH58">
        <v>41.5276177</v>
      </c>
    </row>
    <row r="59" spans="1:34" x14ac:dyDescent="0.25">
      <c r="A59">
        <v>18734</v>
      </c>
      <c r="B59" t="s">
        <v>325</v>
      </c>
      <c r="C59" t="s">
        <v>326</v>
      </c>
      <c r="D59" t="s">
        <v>77</v>
      </c>
      <c r="E59" t="s">
        <v>35</v>
      </c>
      <c r="F59">
        <v>47</v>
      </c>
      <c r="G59" t="s">
        <v>146</v>
      </c>
      <c r="H59" t="s">
        <v>36</v>
      </c>
      <c r="I59" t="s">
        <v>84</v>
      </c>
      <c r="J59" t="s">
        <v>49</v>
      </c>
      <c r="K59" t="s">
        <v>38</v>
      </c>
      <c r="L59" t="s">
        <v>39</v>
      </c>
      <c r="M59" t="s">
        <v>95</v>
      </c>
      <c r="N59" t="s">
        <v>36</v>
      </c>
      <c r="O59" t="s">
        <v>52</v>
      </c>
      <c r="P59" t="s">
        <v>49</v>
      </c>
      <c r="Q59" t="s">
        <v>38</v>
      </c>
      <c r="R59" t="s">
        <v>39</v>
      </c>
      <c r="S59" t="s">
        <v>40</v>
      </c>
      <c r="T59" t="s">
        <v>41</v>
      </c>
      <c r="U59" t="s">
        <v>327</v>
      </c>
      <c r="V59">
        <v>1939</v>
      </c>
      <c r="W59">
        <v>1939</v>
      </c>
      <c r="X59" t="s">
        <v>131</v>
      </c>
      <c r="AA59">
        <v>834</v>
      </c>
      <c r="AB59" t="s">
        <v>44</v>
      </c>
      <c r="AC59" t="s">
        <v>45</v>
      </c>
      <c r="AE59">
        <v>1.89387309</v>
      </c>
      <c r="AF59">
        <v>41.545840159999997</v>
      </c>
      <c r="AG59">
        <v>2.10778994</v>
      </c>
      <c r="AH59">
        <v>41.54695899</v>
      </c>
    </row>
    <row r="61" spans="1:34" x14ac:dyDescent="0.25">
      <c r="A61" s="2" t="s">
        <v>143</v>
      </c>
      <c r="B61" s="2" t="s">
        <v>744</v>
      </c>
    </row>
    <row r="62" spans="1:34" x14ac:dyDescent="0.25">
      <c r="A62" s="2">
        <v>166</v>
      </c>
      <c r="B62" s="2" t="s">
        <v>745</v>
      </c>
    </row>
  </sheetData>
  <conditionalFormatting sqref="B1:B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9"/>
  <sheetViews>
    <sheetView workbookViewId="0">
      <selection activeCell="B1" sqref="B1"/>
    </sheetView>
  </sheetViews>
  <sheetFormatPr baseColWidth="10" defaultColWidth="9.140625" defaultRowHeight="15" x14ac:dyDescent="0.25"/>
  <cols>
    <col min="1" max="1" width="7" bestFit="1" customWidth="1"/>
    <col min="2" max="2" width="30.5703125" bestFit="1" customWidth="1"/>
    <col min="7" max="7" width="23.140625" bestFit="1" customWidth="1"/>
    <col min="13" max="13" width="18.140625" customWidth="1"/>
  </cols>
  <sheetData>
    <row r="1" spans="1:3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x14ac:dyDescent="0.25">
      <c r="A2">
        <v>29712</v>
      </c>
      <c r="B2" t="s">
        <v>328</v>
      </c>
      <c r="C2" t="s">
        <v>329</v>
      </c>
      <c r="D2" t="s">
        <v>330</v>
      </c>
      <c r="E2" t="s">
        <v>54</v>
      </c>
      <c r="F2">
        <v>17</v>
      </c>
      <c r="G2" t="s">
        <v>331</v>
      </c>
      <c r="H2" t="s">
        <v>36</v>
      </c>
      <c r="I2" t="s">
        <v>332</v>
      </c>
      <c r="J2" t="s">
        <v>132</v>
      </c>
      <c r="K2" t="s">
        <v>113</v>
      </c>
      <c r="L2" t="s">
        <v>39</v>
      </c>
      <c r="M2" t="s">
        <v>146</v>
      </c>
      <c r="N2" t="s">
        <v>36</v>
      </c>
      <c r="O2" t="s">
        <v>84</v>
      </c>
      <c r="P2" t="s">
        <v>49</v>
      </c>
      <c r="Q2" t="s">
        <v>38</v>
      </c>
      <c r="R2" t="s">
        <v>39</v>
      </c>
      <c r="S2" t="s">
        <v>40</v>
      </c>
      <c r="T2" t="s">
        <v>41</v>
      </c>
      <c r="U2" t="s">
        <v>307</v>
      </c>
      <c r="V2">
        <v>1939</v>
      </c>
      <c r="W2">
        <v>1939</v>
      </c>
      <c r="X2" t="s">
        <v>333</v>
      </c>
      <c r="AA2">
        <v>34138</v>
      </c>
      <c r="AB2" t="s">
        <v>44</v>
      </c>
      <c r="AC2" t="s">
        <v>45</v>
      </c>
      <c r="AE2">
        <v>0.10416383999999999</v>
      </c>
      <c r="AF2">
        <v>41.049761699999998</v>
      </c>
      <c r="AG2">
        <v>1.89387309</v>
      </c>
      <c r="AH2">
        <v>41.545840159999997</v>
      </c>
    </row>
    <row r="3" spans="1:34" x14ac:dyDescent="0.25">
      <c r="A3">
        <v>110225</v>
      </c>
      <c r="B3" t="s">
        <v>334</v>
      </c>
      <c r="C3" t="s">
        <v>335</v>
      </c>
      <c r="D3" t="s">
        <v>87</v>
      </c>
      <c r="E3" t="s">
        <v>35</v>
      </c>
      <c r="F3">
        <v>43</v>
      </c>
      <c r="G3" t="s">
        <v>336</v>
      </c>
      <c r="H3" t="s">
        <v>36</v>
      </c>
      <c r="I3" t="s">
        <v>36</v>
      </c>
      <c r="J3" t="s">
        <v>133</v>
      </c>
      <c r="K3" t="s">
        <v>129</v>
      </c>
      <c r="L3" t="s">
        <v>39</v>
      </c>
      <c r="M3" t="s">
        <v>146</v>
      </c>
      <c r="N3" t="s">
        <v>36</v>
      </c>
      <c r="O3" t="s">
        <v>84</v>
      </c>
      <c r="P3" t="s">
        <v>49</v>
      </c>
      <c r="Q3" t="s">
        <v>38</v>
      </c>
      <c r="R3" t="s">
        <v>39</v>
      </c>
      <c r="S3" t="s">
        <v>40</v>
      </c>
      <c r="T3" t="s">
        <v>41</v>
      </c>
      <c r="U3" t="s">
        <v>337</v>
      </c>
      <c r="V3">
        <v>1939</v>
      </c>
      <c r="W3">
        <v>1940</v>
      </c>
      <c r="X3" t="s">
        <v>42</v>
      </c>
      <c r="AA3">
        <v>15107</v>
      </c>
      <c r="AB3" t="s">
        <v>44</v>
      </c>
      <c r="AC3" t="s">
        <v>45</v>
      </c>
      <c r="AE3">
        <v>-1.8501679799999999</v>
      </c>
      <c r="AF3">
        <v>37.14008707</v>
      </c>
      <c r="AG3">
        <v>1.89387309</v>
      </c>
      <c r="AH3">
        <v>41.545840159999997</v>
      </c>
    </row>
    <row r="4" spans="1:34" x14ac:dyDescent="0.25">
      <c r="A4">
        <v>110677</v>
      </c>
      <c r="B4" t="s">
        <v>338</v>
      </c>
      <c r="C4" t="s">
        <v>339</v>
      </c>
      <c r="D4" t="s">
        <v>340</v>
      </c>
      <c r="E4" t="s">
        <v>35</v>
      </c>
      <c r="F4">
        <v>33</v>
      </c>
      <c r="G4" t="s">
        <v>341</v>
      </c>
      <c r="H4" t="s">
        <v>36</v>
      </c>
      <c r="I4" t="s">
        <v>36</v>
      </c>
      <c r="J4" t="s">
        <v>341</v>
      </c>
      <c r="K4" t="s">
        <v>129</v>
      </c>
      <c r="L4" t="s">
        <v>39</v>
      </c>
      <c r="M4" t="s">
        <v>146</v>
      </c>
      <c r="N4" t="s">
        <v>36</v>
      </c>
      <c r="O4" t="s">
        <v>84</v>
      </c>
      <c r="P4" t="s">
        <v>49</v>
      </c>
      <c r="Q4" t="s">
        <v>38</v>
      </c>
      <c r="R4" t="s">
        <v>39</v>
      </c>
      <c r="S4" t="s">
        <v>40</v>
      </c>
      <c r="T4" t="s">
        <v>41</v>
      </c>
      <c r="U4" t="s">
        <v>342</v>
      </c>
      <c r="V4">
        <v>1940</v>
      </c>
      <c r="W4">
        <v>1940</v>
      </c>
      <c r="X4" t="s">
        <v>71</v>
      </c>
      <c r="Z4" t="s">
        <v>72</v>
      </c>
      <c r="AA4">
        <v>13998</v>
      </c>
      <c r="AB4" t="s">
        <v>44</v>
      </c>
      <c r="AC4" t="s">
        <v>45</v>
      </c>
      <c r="AE4">
        <v>-3.7903593999999998</v>
      </c>
      <c r="AF4">
        <v>37.765191299999998</v>
      </c>
      <c r="AG4">
        <v>1.89387309</v>
      </c>
      <c r="AH4">
        <v>41.545840159999997</v>
      </c>
    </row>
    <row r="5" spans="1:34" x14ac:dyDescent="0.25">
      <c r="A5">
        <v>29052</v>
      </c>
      <c r="B5" t="s">
        <v>343</v>
      </c>
      <c r="C5" t="s">
        <v>344</v>
      </c>
      <c r="D5" t="s">
        <v>34</v>
      </c>
      <c r="E5" t="s">
        <v>35</v>
      </c>
      <c r="F5">
        <v>35</v>
      </c>
      <c r="G5" t="s">
        <v>345</v>
      </c>
      <c r="H5" t="s">
        <v>36</v>
      </c>
      <c r="I5" t="s">
        <v>36</v>
      </c>
      <c r="J5" t="s">
        <v>133</v>
      </c>
      <c r="K5" t="s">
        <v>129</v>
      </c>
      <c r="L5" t="s">
        <v>39</v>
      </c>
      <c r="M5" t="s">
        <v>146</v>
      </c>
      <c r="N5" t="s">
        <v>36</v>
      </c>
      <c r="O5" t="s">
        <v>84</v>
      </c>
      <c r="P5" t="s">
        <v>49</v>
      </c>
      <c r="Q5" t="s">
        <v>38</v>
      </c>
      <c r="R5" t="s">
        <v>39</v>
      </c>
      <c r="S5" t="s">
        <v>40</v>
      </c>
      <c r="T5" t="s">
        <v>41</v>
      </c>
      <c r="U5" t="s">
        <v>346</v>
      </c>
      <c r="V5">
        <v>1941</v>
      </c>
      <c r="W5">
        <v>1943</v>
      </c>
      <c r="X5" t="s">
        <v>57</v>
      </c>
      <c r="Y5" t="s">
        <v>64</v>
      </c>
      <c r="AA5">
        <v>31912</v>
      </c>
      <c r="AB5" t="s">
        <v>44</v>
      </c>
      <c r="AC5" t="s">
        <v>45</v>
      </c>
      <c r="AE5">
        <v>-2.9494820700000002</v>
      </c>
      <c r="AF5">
        <v>36.847321469999997</v>
      </c>
      <c r="AG5">
        <v>1.89387309</v>
      </c>
      <c r="AH5">
        <v>41.545840159999997</v>
      </c>
    </row>
    <row r="6" spans="1:34" x14ac:dyDescent="0.25">
      <c r="A6">
        <v>807</v>
      </c>
      <c r="B6" t="s">
        <v>347</v>
      </c>
      <c r="C6" t="s">
        <v>348</v>
      </c>
      <c r="D6" t="s">
        <v>141</v>
      </c>
      <c r="E6" t="s">
        <v>35</v>
      </c>
      <c r="F6">
        <v>42</v>
      </c>
      <c r="G6" t="s">
        <v>196</v>
      </c>
      <c r="H6" t="s">
        <v>36</v>
      </c>
      <c r="I6" t="s">
        <v>84</v>
      </c>
      <c r="J6" t="s">
        <v>49</v>
      </c>
      <c r="K6" t="s">
        <v>38</v>
      </c>
      <c r="L6" t="s">
        <v>39</v>
      </c>
      <c r="M6" t="s">
        <v>146</v>
      </c>
      <c r="N6" t="s">
        <v>36</v>
      </c>
      <c r="O6" t="s">
        <v>84</v>
      </c>
      <c r="P6" t="s">
        <v>49</v>
      </c>
      <c r="Q6" t="s">
        <v>38</v>
      </c>
      <c r="R6" t="s">
        <v>39</v>
      </c>
      <c r="S6" t="s">
        <v>50</v>
      </c>
      <c r="T6" t="s">
        <v>36</v>
      </c>
      <c r="U6" t="s">
        <v>349</v>
      </c>
      <c r="V6">
        <v>1939</v>
      </c>
      <c r="W6">
        <v>1940</v>
      </c>
      <c r="X6" t="s">
        <v>70</v>
      </c>
      <c r="AA6">
        <v>6830</v>
      </c>
      <c r="AB6" t="s">
        <v>44</v>
      </c>
      <c r="AC6" t="s">
        <v>45</v>
      </c>
      <c r="AE6">
        <v>1.8688589099999999</v>
      </c>
      <c r="AF6">
        <v>41.541237469999999</v>
      </c>
      <c r="AG6">
        <v>1.89387309</v>
      </c>
      <c r="AH6">
        <v>41.545840159999997</v>
      </c>
    </row>
    <row r="7" spans="1:34" x14ac:dyDescent="0.25">
      <c r="A7">
        <v>1909</v>
      </c>
      <c r="B7" t="s">
        <v>350</v>
      </c>
      <c r="C7" t="s">
        <v>351</v>
      </c>
      <c r="D7" t="s">
        <v>352</v>
      </c>
      <c r="E7" t="s">
        <v>35</v>
      </c>
      <c r="F7">
        <v>38</v>
      </c>
      <c r="G7" t="s">
        <v>353</v>
      </c>
      <c r="H7" t="s">
        <v>36</v>
      </c>
      <c r="I7" t="s">
        <v>354</v>
      </c>
      <c r="J7" t="s">
        <v>355</v>
      </c>
      <c r="K7" t="s">
        <v>38</v>
      </c>
      <c r="L7" t="s">
        <v>39</v>
      </c>
      <c r="M7" t="s">
        <v>146</v>
      </c>
      <c r="N7" t="s">
        <v>36</v>
      </c>
      <c r="O7" t="s">
        <v>84</v>
      </c>
      <c r="P7" t="s">
        <v>49</v>
      </c>
      <c r="Q7" t="s">
        <v>38</v>
      </c>
      <c r="R7" t="s">
        <v>39</v>
      </c>
      <c r="S7" t="s">
        <v>50</v>
      </c>
      <c r="T7" t="s">
        <v>36</v>
      </c>
      <c r="U7" t="s">
        <v>356</v>
      </c>
      <c r="V7">
        <v>1939</v>
      </c>
      <c r="W7">
        <v>1939</v>
      </c>
      <c r="X7" t="s">
        <v>71</v>
      </c>
      <c r="Z7" t="s">
        <v>72</v>
      </c>
      <c r="AA7">
        <v>1531</v>
      </c>
      <c r="AB7" t="s">
        <v>44</v>
      </c>
      <c r="AC7" t="s">
        <v>45</v>
      </c>
      <c r="AE7">
        <v>0.49044262999999999</v>
      </c>
      <c r="AF7">
        <v>40.908317140000001</v>
      </c>
      <c r="AG7">
        <v>1.89387309</v>
      </c>
      <c r="AH7">
        <v>41.545840159999997</v>
      </c>
    </row>
    <row r="8" spans="1:34" x14ac:dyDescent="0.25">
      <c r="A8">
        <v>2448</v>
      </c>
      <c r="B8" t="s">
        <v>357</v>
      </c>
      <c r="C8" t="s">
        <v>358</v>
      </c>
      <c r="D8" t="s">
        <v>359</v>
      </c>
      <c r="E8" t="s">
        <v>35</v>
      </c>
      <c r="F8">
        <v>47</v>
      </c>
      <c r="G8" t="s">
        <v>360</v>
      </c>
      <c r="H8" t="s">
        <v>36</v>
      </c>
      <c r="I8" t="s">
        <v>361</v>
      </c>
      <c r="J8" t="s">
        <v>109</v>
      </c>
      <c r="K8" t="s">
        <v>110</v>
      </c>
      <c r="L8" t="s">
        <v>39</v>
      </c>
      <c r="M8" t="s">
        <v>146</v>
      </c>
      <c r="N8" t="s">
        <v>36</v>
      </c>
      <c r="O8" t="s">
        <v>84</v>
      </c>
      <c r="P8" t="s">
        <v>49</v>
      </c>
      <c r="Q8" t="s">
        <v>38</v>
      </c>
      <c r="R8" t="s">
        <v>39</v>
      </c>
      <c r="S8" t="s">
        <v>50</v>
      </c>
      <c r="T8" t="s">
        <v>36</v>
      </c>
      <c r="U8" t="s">
        <v>362</v>
      </c>
      <c r="V8">
        <v>1939</v>
      </c>
      <c r="W8">
        <v>1939</v>
      </c>
      <c r="X8" t="s">
        <v>42</v>
      </c>
      <c r="AA8">
        <v>5082</v>
      </c>
      <c r="AB8" t="s">
        <v>44</v>
      </c>
      <c r="AC8" t="s">
        <v>45</v>
      </c>
      <c r="AE8">
        <v>0.15601760000000001</v>
      </c>
      <c r="AF8">
        <v>40.656774310000003</v>
      </c>
      <c r="AG8">
        <v>1.89387309</v>
      </c>
      <c r="AH8">
        <v>41.545840159999997</v>
      </c>
    </row>
    <row r="9" spans="1:34" x14ac:dyDescent="0.25">
      <c r="A9">
        <v>110780</v>
      </c>
      <c r="B9" t="s">
        <v>363</v>
      </c>
      <c r="C9" t="s">
        <v>364</v>
      </c>
      <c r="D9" t="s">
        <v>365</v>
      </c>
      <c r="E9" t="s">
        <v>35</v>
      </c>
      <c r="F9">
        <v>36</v>
      </c>
      <c r="G9" t="s">
        <v>366</v>
      </c>
      <c r="H9" t="s">
        <v>36</v>
      </c>
      <c r="I9" t="s">
        <v>36</v>
      </c>
      <c r="J9" t="s">
        <v>132</v>
      </c>
      <c r="K9" t="s">
        <v>113</v>
      </c>
      <c r="L9" t="s">
        <v>39</v>
      </c>
      <c r="M9" t="s">
        <v>146</v>
      </c>
      <c r="N9" t="s">
        <v>36</v>
      </c>
      <c r="O9" t="s">
        <v>84</v>
      </c>
      <c r="P9" t="s">
        <v>49</v>
      </c>
      <c r="Q9" t="s">
        <v>38</v>
      </c>
      <c r="R9" t="s">
        <v>39</v>
      </c>
      <c r="S9" t="s">
        <v>40</v>
      </c>
      <c r="T9" t="s">
        <v>41</v>
      </c>
      <c r="U9" t="s">
        <v>367</v>
      </c>
      <c r="V9">
        <v>1939</v>
      </c>
      <c r="W9">
        <v>1940</v>
      </c>
      <c r="X9" t="s">
        <v>75</v>
      </c>
      <c r="AA9">
        <v>16275</v>
      </c>
      <c r="AB9" t="s">
        <v>44</v>
      </c>
      <c r="AC9" t="s">
        <v>45</v>
      </c>
      <c r="AE9">
        <v>-0.44907230999999997</v>
      </c>
      <c r="AF9">
        <v>40.361450640000001</v>
      </c>
      <c r="AG9">
        <v>1.89387309</v>
      </c>
      <c r="AH9">
        <v>41.545840159999997</v>
      </c>
    </row>
    <row r="10" spans="1:34" x14ac:dyDescent="0.25">
      <c r="A10">
        <v>123004</v>
      </c>
      <c r="B10" t="s">
        <v>368</v>
      </c>
      <c r="C10" t="s">
        <v>369</v>
      </c>
      <c r="D10" t="s">
        <v>80</v>
      </c>
      <c r="E10" t="s">
        <v>35</v>
      </c>
      <c r="F10">
        <v>24</v>
      </c>
      <c r="G10" t="s">
        <v>370</v>
      </c>
      <c r="H10" t="s">
        <v>36</v>
      </c>
      <c r="I10" t="s">
        <v>36</v>
      </c>
      <c r="J10" t="s">
        <v>132</v>
      </c>
      <c r="K10" t="s">
        <v>113</v>
      </c>
      <c r="L10" t="s">
        <v>39</v>
      </c>
      <c r="M10" t="s">
        <v>146</v>
      </c>
      <c r="N10" t="s">
        <v>36</v>
      </c>
      <c r="O10" t="s">
        <v>84</v>
      </c>
      <c r="P10" t="s">
        <v>49</v>
      </c>
      <c r="Q10" t="s">
        <v>38</v>
      </c>
      <c r="R10" t="s">
        <v>39</v>
      </c>
      <c r="S10" t="s">
        <v>40</v>
      </c>
      <c r="T10" t="s">
        <v>41</v>
      </c>
      <c r="U10" t="s">
        <v>371</v>
      </c>
      <c r="V10">
        <v>1939</v>
      </c>
      <c r="W10">
        <v>1943</v>
      </c>
      <c r="X10" t="s">
        <v>42</v>
      </c>
      <c r="AA10">
        <v>47083</v>
      </c>
      <c r="AB10" t="s">
        <v>44</v>
      </c>
      <c r="AC10" t="s">
        <v>45</v>
      </c>
      <c r="AE10">
        <v>-0.72050676000000002</v>
      </c>
      <c r="AF10">
        <v>40.441627850000003</v>
      </c>
      <c r="AG10">
        <v>1.89387309</v>
      </c>
      <c r="AH10">
        <v>41.545840159999997</v>
      </c>
    </row>
    <row r="11" spans="1:34" x14ac:dyDescent="0.25">
      <c r="A11">
        <v>94868</v>
      </c>
      <c r="B11" t="s">
        <v>372</v>
      </c>
      <c r="C11" t="s">
        <v>373</v>
      </c>
      <c r="D11" t="s">
        <v>77</v>
      </c>
      <c r="E11" t="s">
        <v>35</v>
      </c>
      <c r="F11">
        <v>30</v>
      </c>
      <c r="G11" t="s">
        <v>196</v>
      </c>
      <c r="H11" t="s">
        <v>36</v>
      </c>
      <c r="I11" t="s">
        <v>84</v>
      </c>
      <c r="J11" t="s">
        <v>49</v>
      </c>
      <c r="K11" t="s">
        <v>38</v>
      </c>
      <c r="L11" t="s">
        <v>39</v>
      </c>
      <c r="M11" t="s">
        <v>146</v>
      </c>
      <c r="N11" t="s">
        <v>36</v>
      </c>
      <c r="O11" t="s">
        <v>84</v>
      </c>
      <c r="P11" t="s">
        <v>49</v>
      </c>
      <c r="Q11" t="s">
        <v>38</v>
      </c>
      <c r="R11" t="s">
        <v>39</v>
      </c>
      <c r="S11" t="s">
        <v>40</v>
      </c>
      <c r="T11" t="s">
        <v>41</v>
      </c>
      <c r="U11" t="s">
        <v>374</v>
      </c>
      <c r="V11">
        <v>1939</v>
      </c>
      <c r="W11">
        <v>1942</v>
      </c>
      <c r="X11" t="s">
        <v>88</v>
      </c>
      <c r="Y11" t="s">
        <v>64</v>
      </c>
      <c r="AA11">
        <v>24415</v>
      </c>
      <c r="AB11" t="s">
        <v>44</v>
      </c>
      <c r="AC11" t="s">
        <v>45</v>
      </c>
      <c r="AE11">
        <v>1.8688589099999999</v>
      </c>
      <c r="AF11">
        <v>41.541237469999999</v>
      </c>
      <c r="AG11">
        <v>1.89387309</v>
      </c>
      <c r="AH11">
        <v>41.545840159999997</v>
      </c>
    </row>
    <row r="12" spans="1:34" x14ac:dyDescent="0.25">
      <c r="A12">
        <v>29195</v>
      </c>
      <c r="B12" t="s">
        <v>375</v>
      </c>
      <c r="C12" t="s">
        <v>376</v>
      </c>
      <c r="D12" t="s">
        <v>58</v>
      </c>
      <c r="E12" t="s">
        <v>35</v>
      </c>
      <c r="F12">
        <v>34</v>
      </c>
      <c r="G12" t="s">
        <v>49</v>
      </c>
      <c r="H12" t="s">
        <v>36</v>
      </c>
      <c r="I12" t="s">
        <v>69</v>
      </c>
      <c r="J12" t="s">
        <v>49</v>
      </c>
      <c r="K12" t="s">
        <v>38</v>
      </c>
      <c r="L12" t="s">
        <v>39</v>
      </c>
      <c r="M12" t="s">
        <v>146</v>
      </c>
      <c r="N12" t="s">
        <v>36</v>
      </c>
      <c r="O12" t="s">
        <v>84</v>
      </c>
      <c r="P12" t="s">
        <v>49</v>
      </c>
      <c r="Q12" t="s">
        <v>38</v>
      </c>
      <c r="R12" t="s">
        <v>39</v>
      </c>
      <c r="S12" t="s">
        <v>40</v>
      </c>
      <c r="T12" t="s">
        <v>41</v>
      </c>
      <c r="U12" t="s">
        <v>377</v>
      </c>
      <c r="V12">
        <v>1939</v>
      </c>
      <c r="W12">
        <v>1942</v>
      </c>
      <c r="X12" t="s">
        <v>42</v>
      </c>
      <c r="Y12" t="s">
        <v>98</v>
      </c>
      <c r="AA12">
        <v>29474</v>
      </c>
      <c r="AB12" t="s">
        <v>44</v>
      </c>
      <c r="AC12" t="s">
        <v>45</v>
      </c>
      <c r="AE12">
        <v>2.1763492699999998</v>
      </c>
      <c r="AF12">
        <v>41.384246640000001</v>
      </c>
      <c r="AG12">
        <v>1.89387309</v>
      </c>
      <c r="AH12">
        <v>41.545840159999997</v>
      </c>
    </row>
    <row r="13" spans="1:34" x14ac:dyDescent="0.25">
      <c r="A13">
        <v>93977</v>
      </c>
      <c r="B13" t="s">
        <v>378</v>
      </c>
      <c r="C13" t="s">
        <v>379</v>
      </c>
      <c r="D13" t="s">
        <v>94</v>
      </c>
      <c r="E13" t="s">
        <v>35</v>
      </c>
      <c r="F13">
        <v>35</v>
      </c>
      <c r="G13" t="s">
        <v>49</v>
      </c>
      <c r="H13" t="s">
        <v>380</v>
      </c>
      <c r="I13" t="s">
        <v>69</v>
      </c>
      <c r="J13" t="s">
        <v>49</v>
      </c>
      <c r="K13" t="s">
        <v>38</v>
      </c>
      <c r="L13" t="s">
        <v>39</v>
      </c>
      <c r="M13" t="s">
        <v>146</v>
      </c>
      <c r="N13" t="s">
        <v>36</v>
      </c>
      <c r="O13" t="s">
        <v>84</v>
      </c>
      <c r="P13" t="s">
        <v>49</v>
      </c>
      <c r="Q13" t="s">
        <v>38</v>
      </c>
      <c r="R13" t="s">
        <v>39</v>
      </c>
      <c r="S13" t="s">
        <v>40</v>
      </c>
      <c r="T13" t="s">
        <v>41</v>
      </c>
      <c r="U13" t="s">
        <v>381</v>
      </c>
      <c r="V13">
        <v>1939</v>
      </c>
      <c r="W13">
        <v>1942</v>
      </c>
      <c r="X13" t="s">
        <v>42</v>
      </c>
      <c r="Y13" t="s">
        <v>118</v>
      </c>
      <c r="AA13">
        <v>22780</v>
      </c>
      <c r="AB13" t="s">
        <v>44</v>
      </c>
      <c r="AC13" t="s">
        <v>45</v>
      </c>
      <c r="AE13">
        <v>2.1763492699999998</v>
      </c>
      <c r="AF13">
        <v>41.384246640000001</v>
      </c>
      <c r="AG13">
        <v>1.89387309</v>
      </c>
      <c r="AH13">
        <v>41.545840159999997</v>
      </c>
    </row>
    <row r="14" spans="1:34" x14ac:dyDescent="0.25">
      <c r="A14">
        <v>101357</v>
      </c>
      <c r="B14" t="s">
        <v>382</v>
      </c>
      <c r="C14" t="s">
        <v>383</v>
      </c>
      <c r="D14" t="s">
        <v>80</v>
      </c>
      <c r="E14" t="s">
        <v>35</v>
      </c>
      <c r="F14">
        <v>29</v>
      </c>
      <c r="G14" t="s">
        <v>336</v>
      </c>
      <c r="H14" t="s">
        <v>36</v>
      </c>
      <c r="I14" t="s">
        <v>36</v>
      </c>
      <c r="J14" t="s">
        <v>133</v>
      </c>
      <c r="K14" t="s">
        <v>129</v>
      </c>
      <c r="L14" t="s">
        <v>39</v>
      </c>
      <c r="M14" t="s">
        <v>146</v>
      </c>
      <c r="N14" t="s">
        <v>36</v>
      </c>
      <c r="O14" t="s">
        <v>84</v>
      </c>
      <c r="P14" t="s">
        <v>49</v>
      </c>
      <c r="Q14" t="s">
        <v>38</v>
      </c>
      <c r="R14" t="s">
        <v>39</v>
      </c>
      <c r="S14" t="s">
        <v>40</v>
      </c>
      <c r="T14" t="s">
        <v>41</v>
      </c>
      <c r="U14" t="s">
        <v>174</v>
      </c>
      <c r="V14">
        <v>1943</v>
      </c>
      <c r="X14" t="s">
        <v>384</v>
      </c>
      <c r="AA14">
        <v>42846</v>
      </c>
      <c r="AB14" t="s">
        <v>44</v>
      </c>
      <c r="AC14" t="s">
        <v>45</v>
      </c>
      <c r="AE14">
        <v>-1.8501679799999999</v>
      </c>
      <c r="AF14">
        <v>37.14008707</v>
      </c>
      <c r="AG14">
        <v>1.89387309</v>
      </c>
      <c r="AH14">
        <v>41.545840159999997</v>
      </c>
    </row>
    <row r="15" spans="1:34" x14ac:dyDescent="0.25">
      <c r="A15">
        <v>3626</v>
      </c>
      <c r="B15" t="s">
        <v>385</v>
      </c>
      <c r="C15" t="s">
        <v>386</v>
      </c>
      <c r="D15" t="s">
        <v>94</v>
      </c>
      <c r="E15" t="s">
        <v>35</v>
      </c>
      <c r="F15">
        <v>38</v>
      </c>
      <c r="G15" t="s">
        <v>97</v>
      </c>
      <c r="H15" t="s">
        <v>387</v>
      </c>
      <c r="I15" t="s">
        <v>74</v>
      </c>
      <c r="J15" t="s">
        <v>49</v>
      </c>
      <c r="K15" t="s">
        <v>38</v>
      </c>
      <c r="L15" t="s">
        <v>39</v>
      </c>
      <c r="M15" t="s">
        <v>146</v>
      </c>
      <c r="N15" t="s">
        <v>36</v>
      </c>
      <c r="O15" t="s">
        <v>84</v>
      </c>
      <c r="P15" t="s">
        <v>49</v>
      </c>
      <c r="Q15" t="s">
        <v>38</v>
      </c>
      <c r="R15" t="s">
        <v>39</v>
      </c>
      <c r="S15" t="s">
        <v>40</v>
      </c>
      <c r="T15" t="s">
        <v>41</v>
      </c>
      <c r="U15" t="s">
        <v>388</v>
      </c>
      <c r="V15">
        <v>1939</v>
      </c>
      <c r="W15">
        <v>1940</v>
      </c>
      <c r="X15" t="s">
        <v>67</v>
      </c>
      <c r="AA15">
        <v>11367</v>
      </c>
      <c r="AB15" t="s">
        <v>44</v>
      </c>
      <c r="AC15" t="s">
        <v>45</v>
      </c>
      <c r="AE15">
        <v>1.88151932</v>
      </c>
      <c r="AF15">
        <v>41.970869149999999</v>
      </c>
      <c r="AG15">
        <v>1.89387309</v>
      </c>
      <c r="AH15">
        <v>41.545840159999997</v>
      </c>
    </row>
    <row r="16" spans="1:34" x14ac:dyDescent="0.25">
      <c r="A16">
        <v>99739</v>
      </c>
      <c r="B16" t="s">
        <v>389</v>
      </c>
      <c r="C16" t="s">
        <v>390</v>
      </c>
      <c r="D16" t="s">
        <v>34</v>
      </c>
      <c r="E16" t="s">
        <v>35</v>
      </c>
      <c r="F16">
        <v>34</v>
      </c>
      <c r="G16" t="s">
        <v>391</v>
      </c>
      <c r="H16" t="s">
        <v>36</v>
      </c>
      <c r="I16" t="s">
        <v>36</v>
      </c>
      <c r="J16" t="s">
        <v>133</v>
      </c>
      <c r="K16" t="s">
        <v>129</v>
      </c>
      <c r="L16" t="s">
        <v>39</v>
      </c>
      <c r="M16" t="s">
        <v>146</v>
      </c>
      <c r="N16" t="s">
        <v>36</v>
      </c>
      <c r="O16" t="s">
        <v>84</v>
      </c>
      <c r="P16" t="s">
        <v>49</v>
      </c>
      <c r="Q16" t="s">
        <v>38</v>
      </c>
      <c r="R16" t="s">
        <v>39</v>
      </c>
      <c r="S16" t="s">
        <v>40</v>
      </c>
      <c r="T16" t="s">
        <v>41</v>
      </c>
      <c r="U16" t="s">
        <v>174</v>
      </c>
      <c r="V16">
        <v>1939</v>
      </c>
      <c r="W16">
        <v>1943</v>
      </c>
      <c r="X16" t="s">
        <v>66</v>
      </c>
      <c r="AA16">
        <v>42846</v>
      </c>
      <c r="AB16" t="s">
        <v>44</v>
      </c>
      <c r="AC16" t="s">
        <v>45</v>
      </c>
      <c r="AE16">
        <v>-2.1932497799999999</v>
      </c>
      <c r="AF16">
        <v>37.352193710000002</v>
      </c>
      <c r="AG16">
        <v>1.89387309</v>
      </c>
      <c r="AH16">
        <v>41.545840159999997</v>
      </c>
    </row>
    <row r="17" spans="1:34" x14ac:dyDescent="0.25">
      <c r="A17">
        <v>111278</v>
      </c>
      <c r="B17" t="s">
        <v>392</v>
      </c>
      <c r="C17" t="s">
        <v>393</v>
      </c>
      <c r="D17" t="s">
        <v>34</v>
      </c>
      <c r="E17" t="s">
        <v>35</v>
      </c>
      <c r="F17">
        <v>42</v>
      </c>
      <c r="G17" t="s">
        <v>394</v>
      </c>
      <c r="H17" t="s">
        <v>36</v>
      </c>
      <c r="I17" t="s">
        <v>395</v>
      </c>
      <c r="J17" t="s">
        <v>119</v>
      </c>
      <c r="K17" t="s">
        <v>38</v>
      </c>
      <c r="L17" t="s">
        <v>39</v>
      </c>
      <c r="M17" t="s">
        <v>146</v>
      </c>
      <c r="N17" t="s">
        <v>36</v>
      </c>
      <c r="O17" t="s">
        <v>84</v>
      </c>
      <c r="P17" t="s">
        <v>49</v>
      </c>
      <c r="Q17" t="s">
        <v>38</v>
      </c>
      <c r="R17" t="s">
        <v>39</v>
      </c>
      <c r="S17" t="s">
        <v>40</v>
      </c>
      <c r="T17" t="s">
        <v>41</v>
      </c>
      <c r="U17" t="s">
        <v>36</v>
      </c>
      <c r="V17">
        <v>1939</v>
      </c>
      <c r="W17">
        <v>1942</v>
      </c>
      <c r="X17" t="s">
        <v>42</v>
      </c>
      <c r="Y17" t="s">
        <v>396</v>
      </c>
      <c r="AA17">
        <v>14864</v>
      </c>
      <c r="AB17" t="s">
        <v>44</v>
      </c>
      <c r="AC17" t="s">
        <v>45</v>
      </c>
      <c r="AE17">
        <v>1.01849203</v>
      </c>
      <c r="AF17">
        <v>41.678851999999999</v>
      </c>
      <c r="AG17">
        <v>1.89387309</v>
      </c>
      <c r="AH17">
        <v>41.545840159999997</v>
      </c>
    </row>
    <row r="18" spans="1:34" x14ac:dyDescent="0.25">
      <c r="A18">
        <v>3727</v>
      </c>
      <c r="B18" t="s">
        <v>397</v>
      </c>
      <c r="C18" t="s">
        <v>398</v>
      </c>
      <c r="D18" t="s">
        <v>399</v>
      </c>
      <c r="E18" t="s">
        <v>35</v>
      </c>
      <c r="F18">
        <v>32</v>
      </c>
      <c r="G18" t="s">
        <v>400</v>
      </c>
      <c r="H18" t="s">
        <v>36</v>
      </c>
      <c r="I18" t="s">
        <v>36</v>
      </c>
      <c r="J18" t="s">
        <v>133</v>
      </c>
      <c r="K18" t="s">
        <v>129</v>
      </c>
      <c r="L18" t="s">
        <v>39</v>
      </c>
      <c r="M18" t="s">
        <v>146</v>
      </c>
      <c r="N18" t="s">
        <v>36</v>
      </c>
      <c r="O18" t="s">
        <v>84</v>
      </c>
      <c r="P18" t="s">
        <v>49</v>
      </c>
      <c r="Q18" t="s">
        <v>38</v>
      </c>
      <c r="R18" t="s">
        <v>39</v>
      </c>
      <c r="S18" t="s">
        <v>50</v>
      </c>
      <c r="T18" t="s">
        <v>36</v>
      </c>
      <c r="U18" t="s">
        <v>401</v>
      </c>
      <c r="V18">
        <v>1939</v>
      </c>
      <c r="W18">
        <v>1940</v>
      </c>
      <c r="X18" t="s">
        <v>71</v>
      </c>
      <c r="Y18" t="s">
        <v>66</v>
      </c>
      <c r="AA18">
        <v>7813</v>
      </c>
      <c r="AB18" t="s">
        <v>44</v>
      </c>
      <c r="AC18" t="s">
        <v>45</v>
      </c>
      <c r="AE18">
        <v>-2.1241129999999999</v>
      </c>
      <c r="AF18">
        <v>37.098215379999999</v>
      </c>
      <c r="AG18">
        <v>1.89387309</v>
      </c>
      <c r="AH18">
        <v>41.545840159999997</v>
      </c>
    </row>
    <row r="19" spans="1:34" x14ac:dyDescent="0.25">
      <c r="A19">
        <v>25128</v>
      </c>
      <c r="B19" t="s">
        <v>402</v>
      </c>
      <c r="C19" t="s">
        <v>403</v>
      </c>
      <c r="D19" t="s">
        <v>115</v>
      </c>
      <c r="E19" t="s">
        <v>54</v>
      </c>
      <c r="F19">
        <v>44</v>
      </c>
      <c r="G19" t="s">
        <v>196</v>
      </c>
      <c r="H19" t="s">
        <v>36</v>
      </c>
      <c r="I19" t="s">
        <v>84</v>
      </c>
      <c r="J19" t="s">
        <v>49</v>
      </c>
      <c r="K19" t="s">
        <v>38</v>
      </c>
      <c r="L19" t="s">
        <v>39</v>
      </c>
      <c r="M19" t="s">
        <v>146</v>
      </c>
      <c r="N19" t="s">
        <v>36</v>
      </c>
      <c r="O19" t="s">
        <v>84</v>
      </c>
      <c r="P19" t="s">
        <v>49</v>
      </c>
      <c r="Q19" t="s">
        <v>38</v>
      </c>
      <c r="R19" t="s">
        <v>39</v>
      </c>
      <c r="S19" t="s">
        <v>40</v>
      </c>
      <c r="T19" t="s">
        <v>41</v>
      </c>
      <c r="U19" t="s">
        <v>404</v>
      </c>
      <c r="V19">
        <v>1939</v>
      </c>
      <c r="W19">
        <v>1940</v>
      </c>
      <c r="X19" t="s">
        <v>57</v>
      </c>
      <c r="AA19">
        <v>13253</v>
      </c>
      <c r="AB19" t="s">
        <v>44</v>
      </c>
      <c r="AC19" t="s">
        <v>45</v>
      </c>
      <c r="AE19">
        <v>1.8688589099999999</v>
      </c>
      <c r="AF19">
        <v>41.541237469999999</v>
      </c>
      <c r="AG19">
        <v>1.89387309</v>
      </c>
      <c r="AH19">
        <v>41.545840159999997</v>
      </c>
    </row>
    <row r="20" spans="1:34" x14ac:dyDescent="0.25">
      <c r="A20">
        <v>4316</v>
      </c>
      <c r="B20" t="s">
        <v>405</v>
      </c>
      <c r="C20" t="s">
        <v>406</v>
      </c>
      <c r="D20" t="s">
        <v>65</v>
      </c>
      <c r="E20" t="s">
        <v>35</v>
      </c>
      <c r="F20">
        <v>49</v>
      </c>
      <c r="G20" t="s">
        <v>407</v>
      </c>
      <c r="H20" t="s">
        <v>36</v>
      </c>
      <c r="I20" t="s">
        <v>36</v>
      </c>
      <c r="J20" t="s">
        <v>133</v>
      </c>
      <c r="K20" t="s">
        <v>129</v>
      </c>
      <c r="L20" t="s">
        <v>39</v>
      </c>
      <c r="M20" t="s">
        <v>146</v>
      </c>
      <c r="N20" t="s">
        <v>36</v>
      </c>
      <c r="O20" t="s">
        <v>84</v>
      </c>
      <c r="P20" t="s">
        <v>49</v>
      </c>
      <c r="Q20" t="s">
        <v>38</v>
      </c>
      <c r="R20" t="s">
        <v>39</v>
      </c>
      <c r="S20" t="s">
        <v>60</v>
      </c>
      <c r="T20" t="s">
        <v>60</v>
      </c>
      <c r="U20" t="s">
        <v>408</v>
      </c>
      <c r="V20">
        <v>1939</v>
      </c>
      <c r="W20">
        <v>1941</v>
      </c>
      <c r="X20" t="s">
        <v>61</v>
      </c>
      <c r="AA20">
        <v>10526</v>
      </c>
      <c r="AB20" t="s">
        <v>44</v>
      </c>
      <c r="AC20" t="s">
        <v>45</v>
      </c>
      <c r="AE20">
        <v>-2.4388554199999999</v>
      </c>
      <c r="AF20">
        <v>37.344385430000003</v>
      </c>
      <c r="AG20">
        <v>1.89387309</v>
      </c>
      <c r="AH20">
        <v>41.545840159999997</v>
      </c>
    </row>
    <row r="21" spans="1:34" x14ac:dyDescent="0.25">
      <c r="A21">
        <v>3751</v>
      </c>
      <c r="B21" t="s">
        <v>409</v>
      </c>
      <c r="C21" t="s">
        <v>410</v>
      </c>
      <c r="D21" t="s">
        <v>94</v>
      </c>
      <c r="E21" t="s">
        <v>35</v>
      </c>
      <c r="F21">
        <v>44</v>
      </c>
      <c r="G21" t="s">
        <v>411</v>
      </c>
      <c r="H21" t="s">
        <v>36</v>
      </c>
      <c r="I21" t="s">
        <v>36</v>
      </c>
      <c r="J21" t="s">
        <v>133</v>
      </c>
      <c r="K21" t="s">
        <v>129</v>
      </c>
      <c r="L21" t="s">
        <v>39</v>
      </c>
      <c r="M21" t="s">
        <v>146</v>
      </c>
      <c r="N21" t="s">
        <v>36</v>
      </c>
      <c r="O21" t="s">
        <v>84</v>
      </c>
      <c r="P21" t="s">
        <v>49</v>
      </c>
      <c r="Q21" t="s">
        <v>38</v>
      </c>
      <c r="R21" t="s">
        <v>39</v>
      </c>
      <c r="S21" t="s">
        <v>50</v>
      </c>
      <c r="T21" t="s">
        <v>36</v>
      </c>
      <c r="U21" t="s">
        <v>412</v>
      </c>
      <c r="V21">
        <v>1939</v>
      </c>
      <c r="W21">
        <v>1940</v>
      </c>
      <c r="X21" t="s">
        <v>71</v>
      </c>
      <c r="Z21" t="s">
        <v>72</v>
      </c>
      <c r="AA21">
        <v>7814</v>
      </c>
      <c r="AB21" t="s">
        <v>44</v>
      </c>
      <c r="AC21" t="s">
        <v>45</v>
      </c>
      <c r="AE21">
        <v>-2.64792293</v>
      </c>
      <c r="AF21">
        <v>37.105023449999997</v>
      </c>
      <c r="AG21">
        <v>1.89387309</v>
      </c>
      <c r="AH21">
        <v>41.545840159999997</v>
      </c>
    </row>
    <row r="22" spans="1:34" x14ac:dyDescent="0.25">
      <c r="A22">
        <v>102023</v>
      </c>
      <c r="B22" t="s">
        <v>413</v>
      </c>
      <c r="C22" t="s">
        <v>414</v>
      </c>
      <c r="D22" t="s">
        <v>415</v>
      </c>
      <c r="E22" t="s">
        <v>35</v>
      </c>
      <c r="F22">
        <v>39</v>
      </c>
      <c r="G22" t="s">
        <v>366</v>
      </c>
      <c r="H22" t="s">
        <v>36</v>
      </c>
      <c r="I22" t="s">
        <v>36</v>
      </c>
      <c r="J22" t="s">
        <v>132</v>
      </c>
      <c r="K22" t="s">
        <v>113</v>
      </c>
      <c r="L22" t="s">
        <v>39</v>
      </c>
      <c r="M22" t="s">
        <v>146</v>
      </c>
      <c r="N22" t="s">
        <v>36</v>
      </c>
      <c r="O22" t="s">
        <v>84</v>
      </c>
      <c r="P22" t="s">
        <v>49</v>
      </c>
      <c r="Q22" t="s">
        <v>38</v>
      </c>
      <c r="R22" t="s">
        <v>39</v>
      </c>
      <c r="S22" t="s">
        <v>40</v>
      </c>
      <c r="T22" t="s">
        <v>41</v>
      </c>
      <c r="U22" t="s">
        <v>174</v>
      </c>
      <c r="V22">
        <v>1939</v>
      </c>
      <c r="W22">
        <v>1943</v>
      </c>
      <c r="X22" t="s">
        <v>416</v>
      </c>
      <c r="AA22">
        <v>42846</v>
      </c>
      <c r="AB22" t="s">
        <v>44</v>
      </c>
      <c r="AC22" t="s">
        <v>45</v>
      </c>
      <c r="AE22">
        <v>-0.44907230999999997</v>
      </c>
      <c r="AF22">
        <v>40.361450640000001</v>
      </c>
      <c r="AG22">
        <v>1.89387309</v>
      </c>
      <c r="AH22">
        <v>41.545840159999997</v>
      </c>
    </row>
    <row r="23" spans="1:34" x14ac:dyDescent="0.25">
      <c r="A23">
        <v>6730</v>
      </c>
      <c r="B23" t="s">
        <v>417</v>
      </c>
      <c r="C23" t="s">
        <v>418</v>
      </c>
      <c r="D23" t="s">
        <v>419</v>
      </c>
      <c r="E23" t="s">
        <v>35</v>
      </c>
      <c r="F23">
        <v>49</v>
      </c>
      <c r="G23" t="s">
        <v>420</v>
      </c>
      <c r="H23" t="s">
        <v>36</v>
      </c>
      <c r="I23" t="s">
        <v>36</v>
      </c>
      <c r="J23" t="s">
        <v>421</v>
      </c>
      <c r="K23" t="s">
        <v>142</v>
      </c>
      <c r="L23" t="s">
        <v>39</v>
      </c>
      <c r="M23" t="s">
        <v>146</v>
      </c>
      <c r="N23" t="s">
        <v>36</v>
      </c>
      <c r="O23" t="s">
        <v>84</v>
      </c>
      <c r="P23" t="s">
        <v>49</v>
      </c>
      <c r="Q23" t="s">
        <v>38</v>
      </c>
      <c r="R23" t="s">
        <v>39</v>
      </c>
      <c r="S23" t="s">
        <v>50</v>
      </c>
      <c r="T23" t="s">
        <v>36</v>
      </c>
      <c r="U23" t="s">
        <v>422</v>
      </c>
      <c r="V23">
        <v>1939</v>
      </c>
      <c r="W23">
        <v>1939</v>
      </c>
      <c r="X23" t="s">
        <v>70</v>
      </c>
      <c r="AA23">
        <v>3910</v>
      </c>
      <c r="AB23" t="s">
        <v>44</v>
      </c>
      <c r="AC23" t="s">
        <v>45</v>
      </c>
      <c r="AE23">
        <v>-4.4015946000000001</v>
      </c>
      <c r="AF23">
        <v>40.16583078</v>
      </c>
      <c r="AG23">
        <v>1.89387309</v>
      </c>
      <c r="AH23">
        <v>41.545840159999997</v>
      </c>
    </row>
    <row r="24" spans="1:34" x14ac:dyDescent="0.25">
      <c r="A24">
        <v>4006</v>
      </c>
      <c r="B24" t="s">
        <v>423</v>
      </c>
      <c r="C24" t="s">
        <v>424</v>
      </c>
      <c r="D24" t="s">
        <v>425</v>
      </c>
      <c r="E24" t="s">
        <v>35</v>
      </c>
      <c r="F24">
        <v>40</v>
      </c>
      <c r="G24" t="s">
        <v>411</v>
      </c>
      <c r="H24" t="s">
        <v>36</v>
      </c>
      <c r="I24" t="s">
        <v>36</v>
      </c>
      <c r="J24" t="s">
        <v>133</v>
      </c>
      <c r="K24" t="s">
        <v>129</v>
      </c>
      <c r="L24" t="s">
        <v>39</v>
      </c>
      <c r="M24" t="s">
        <v>146</v>
      </c>
      <c r="N24" t="s">
        <v>36</v>
      </c>
      <c r="O24" t="s">
        <v>84</v>
      </c>
      <c r="P24" t="s">
        <v>49</v>
      </c>
      <c r="Q24" t="s">
        <v>38</v>
      </c>
      <c r="R24" t="s">
        <v>39</v>
      </c>
      <c r="S24" t="s">
        <v>50</v>
      </c>
      <c r="T24" t="s">
        <v>36</v>
      </c>
      <c r="U24" t="s">
        <v>426</v>
      </c>
      <c r="V24">
        <v>1939</v>
      </c>
      <c r="W24">
        <v>1939</v>
      </c>
      <c r="X24" t="s">
        <v>67</v>
      </c>
      <c r="AA24">
        <v>1734</v>
      </c>
      <c r="AB24" t="s">
        <v>44</v>
      </c>
      <c r="AC24" t="s">
        <v>45</v>
      </c>
      <c r="AE24">
        <v>-2.64792293</v>
      </c>
      <c r="AF24">
        <v>37.105023449999997</v>
      </c>
      <c r="AG24">
        <v>1.89387309</v>
      </c>
      <c r="AH24">
        <v>41.545840159999997</v>
      </c>
    </row>
    <row r="25" spans="1:34" x14ac:dyDescent="0.25">
      <c r="A25">
        <v>111294</v>
      </c>
      <c r="B25" t="s">
        <v>427</v>
      </c>
      <c r="C25" t="s">
        <v>428</v>
      </c>
      <c r="D25" t="s">
        <v>81</v>
      </c>
      <c r="E25" t="s">
        <v>35</v>
      </c>
      <c r="F25">
        <v>30</v>
      </c>
      <c r="G25" t="s">
        <v>196</v>
      </c>
      <c r="H25" t="s">
        <v>36</v>
      </c>
      <c r="I25" t="s">
        <v>84</v>
      </c>
      <c r="J25" t="s">
        <v>49</v>
      </c>
      <c r="K25" t="s">
        <v>38</v>
      </c>
      <c r="L25" t="s">
        <v>39</v>
      </c>
      <c r="M25" t="s">
        <v>146</v>
      </c>
      <c r="N25" t="s">
        <v>36</v>
      </c>
      <c r="O25" t="s">
        <v>84</v>
      </c>
      <c r="P25" t="s">
        <v>49</v>
      </c>
      <c r="Q25" t="s">
        <v>38</v>
      </c>
      <c r="R25" t="s">
        <v>39</v>
      </c>
      <c r="S25" t="s">
        <v>40</v>
      </c>
      <c r="T25" t="s">
        <v>41</v>
      </c>
      <c r="U25" t="s">
        <v>429</v>
      </c>
      <c r="V25">
        <v>1939</v>
      </c>
      <c r="W25">
        <v>1940</v>
      </c>
      <c r="X25" t="s">
        <v>75</v>
      </c>
      <c r="AA25">
        <v>17411</v>
      </c>
      <c r="AB25" t="s">
        <v>44</v>
      </c>
      <c r="AC25" t="s">
        <v>45</v>
      </c>
      <c r="AE25">
        <v>1.8688589099999999</v>
      </c>
      <c r="AF25">
        <v>41.541237469999999</v>
      </c>
      <c r="AG25">
        <v>1.89387309</v>
      </c>
      <c r="AH25">
        <v>41.545840159999997</v>
      </c>
    </row>
    <row r="26" spans="1:34" x14ac:dyDescent="0.25">
      <c r="A26">
        <v>111145</v>
      </c>
      <c r="B26" t="s">
        <v>430</v>
      </c>
      <c r="C26" t="s">
        <v>431</v>
      </c>
      <c r="D26" t="s">
        <v>105</v>
      </c>
      <c r="E26" t="s">
        <v>35</v>
      </c>
      <c r="F26">
        <v>44</v>
      </c>
      <c r="G26" t="s">
        <v>432</v>
      </c>
      <c r="H26" t="s">
        <v>36</v>
      </c>
      <c r="I26" t="s">
        <v>125</v>
      </c>
      <c r="J26" t="s">
        <v>119</v>
      </c>
      <c r="K26" t="s">
        <v>38</v>
      </c>
      <c r="L26" t="s">
        <v>39</v>
      </c>
      <c r="M26" t="s">
        <v>146</v>
      </c>
      <c r="N26" t="s">
        <v>36</v>
      </c>
      <c r="O26" t="s">
        <v>84</v>
      </c>
      <c r="P26" t="s">
        <v>49</v>
      </c>
      <c r="Q26" t="s">
        <v>38</v>
      </c>
      <c r="R26" t="s">
        <v>39</v>
      </c>
      <c r="S26" t="s">
        <v>40</v>
      </c>
      <c r="T26" t="s">
        <v>41</v>
      </c>
      <c r="U26" t="s">
        <v>433</v>
      </c>
      <c r="V26">
        <v>1939</v>
      </c>
      <c r="W26">
        <v>1940</v>
      </c>
      <c r="X26" t="s">
        <v>42</v>
      </c>
      <c r="AA26">
        <v>14414</v>
      </c>
      <c r="AB26" t="s">
        <v>44</v>
      </c>
      <c r="AC26" t="s">
        <v>45</v>
      </c>
      <c r="AE26">
        <v>1.31603374</v>
      </c>
      <c r="AF26">
        <v>42.174307480000003</v>
      </c>
      <c r="AG26">
        <v>1.89387309</v>
      </c>
      <c r="AH26">
        <v>41.545840159999997</v>
      </c>
    </row>
    <row r="27" spans="1:34" x14ac:dyDescent="0.25">
      <c r="A27">
        <v>135720</v>
      </c>
      <c r="B27" t="s">
        <v>434</v>
      </c>
      <c r="C27" t="s">
        <v>435</v>
      </c>
      <c r="D27" t="s">
        <v>62</v>
      </c>
      <c r="E27" t="s">
        <v>35</v>
      </c>
      <c r="F27">
        <v>33</v>
      </c>
      <c r="G27" t="s">
        <v>196</v>
      </c>
      <c r="H27" t="s">
        <v>36</v>
      </c>
      <c r="I27" t="s">
        <v>84</v>
      </c>
      <c r="J27" t="s">
        <v>49</v>
      </c>
      <c r="K27" t="s">
        <v>38</v>
      </c>
      <c r="L27" t="s">
        <v>39</v>
      </c>
      <c r="M27" t="s">
        <v>146</v>
      </c>
      <c r="N27" t="s">
        <v>36</v>
      </c>
      <c r="O27" t="s">
        <v>84</v>
      </c>
      <c r="P27" t="s">
        <v>49</v>
      </c>
      <c r="Q27" t="s">
        <v>38</v>
      </c>
      <c r="R27" t="s">
        <v>39</v>
      </c>
      <c r="S27" t="s">
        <v>40</v>
      </c>
      <c r="T27" t="s">
        <v>41</v>
      </c>
      <c r="U27" t="s">
        <v>436</v>
      </c>
      <c r="V27">
        <v>1939</v>
      </c>
      <c r="W27">
        <v>1943</v>
      </c>
      <c r="X27" t="s">
        <v>51</v>
      </c>
      <c r="AA27">
        <v>36074</v>
      </c>
      <c r="AB27" t="s">
        <v>44</v>
      </c>
      <c r="AC27" t="s">
        <v>45</v>
      </c>
      <c r="AE27">
        <v>1.8688589099999999</v>
      </c>
      <c r="AF27">
        <v>41.541237469999999</v>
      </c>
      <c r="AG27">
        <v>1.89387309</v>
      </c>
      <c r="AH27">
        <v>41.545840159999997</v>
      </c>
    </row>
    <row r="28" spans="1:34" x14ac:dyDescent="0.25">
      <c r="A28">
        <v>111284</v>
      </c>
      <c r="B28" t="s">
        <v>437</v>
      </c>
      <c r="C28" t="s">
        <v>438</v>
      </c>
      <c r="D28" t="s">
        <v>439</v>
      </c>
      <c r="E28" t="s">
        <v>54</v>
      </c>
      <c r="F28">
        <v>24</v>
      </c>
      <c r="G28" t="s">
        <v>440</v>
      </c>
      <c r="H28" t="s">
        <v>36</v>
      </c>
      <c r="I28" t="s">
        <v>441</v>
      </c>
      <c r="J28" t="s">
        <v>355</v>
      </c>
      <c r="K28" t="s">
        <v>38</v>
      </c>
      <c r="L28" t="s">
        <v>39</v>
      </c>
      <c r="M28" t="s">
        <v>146</v>
      </c>
      <c r="N28" t="s">
        <v>36</v>
      </c>
      <c r="O28" t="s">
        <v>84</v>
      </c>
      <c r="P28" t="s">
        <v>49</v>
      </c>
      <c r="Q28" t="s">
        <v>38</v>
      </c>
      <c r="R28" t="s">
        <v>39</v>
      </c>
      <c r="S28" t="s">
        <v>40</v>
      </c>
      <c r="T28" t="s">
        <v>41</v>
      </c>
      <c r="U28" t="s">
        <v>442</v>
      </c>
      <c r="V28">
        <v>1939</v>
      </c>
      <c r="W28">
        <v>1942</v>
      </c>
      <c r="X28" t="s">
        <v>42</v>
      </c>
      <c r="AA28">
        <v>14998</v>
      </c>
      <c r="AB28" t="s">
        <v>44</v>
      </c>
      <c r="AC28" t="s">
        <v>45</v>
      </c>
      <c r="AE28">
        <v>0.59641776000000002</v>
      </c>
      <c r="AF28">
        <v>41.035883820000002</v>
      </c>
      <c r="AG28">
        <v>1.89387309</v>
      </c>
      <c r="AH28">
        <v>41.545840159999997</v>
      </c>
    </row>
    <row r="29" spans="1:34" x14ac:dyDescent="0.25">
      <c r="A29">
        <v>111285</v>
      </c>
      <c r="B29" t="s">
        <v>443</v>
      </c>
      <c r="C29" t="s">
        <v>438</v>
      </c>
      <c r="D29" t="s">
        <v>444</v>
      </c>
      <c r="E29" t="s">
        <v>54</v>
      </c>
      <c r="F29">
        <v>21</v>
      </c>
      <c r="G29" t="s">
        <v>440</v>
      </c>
      <c r="H29" t="s">
        <v>36</v>
      </c>
      <c r="I29" t="s">
        <v>441</v>
      </c>
      <c r="J29" t="s">
        <v>355</v>
      </c>
      <c r="K29" t="s">
        <v>38</v>
      </c>
      <c r="L29" t="s">
        <v>39</v>
      </c>
      <c r="M29" t="s">
        <v>146</v>
      </c>
      <c r="N29" t="s">
        <v>36</v>
      </c>
      <c r="O29" t="s">
        <v>84</v>
      </c>
      <c r="P29" t="s">
        <v>49</v>
      </c>
      <c r="Q29" t="s">
        <v>38</v>
      </c>
      <c r="R29" t="s">
        <v>39</v>
      </c>
      <c r="S29" t="s">
        <v>40</v>
      </c>
      <c r="T29" t="s">
        <v>41</v>
      </c>
      <c r="U29" t="s">
        <v>442</v>
      </c>
      <c r="V29">
        <v>1939</v>
      </c>
      <c r="W29">
        <v>1942</v>
      </c>
      <c r="X29" t="s">
        <v>43</v>
      </c>
      <c r="AA29">
        <v>14998</v>
      </c>
      <c r="AB29" t="s">
        <v>44</v>
      </c>
      <c r="AC29" t="s">
        <v>45</v>
      </c>
      <c r="AE29">
        <v>0.59641776000000002</v>
      </c>
      <c r="AF29">
        <v>41.035883820000002</v>
      </c>
      <c r="AG29">
        <v>1.89387309</v>
      </c>
      <c r="AH29">
        <v>41.545840159999997</v>
      </c>
    </row>
    <row r="30" spans="1:34" x14ac:dyDescent="0.25">
      <c r="A30">
        <v>26935</v>
      </c>
      <c r="B30" t="s">
        <v>445</v>
      </c>
      <c r="C30" t="s">
        <v>446</v>
      </c>
      <c r="D30" t="s">
        <v>126</v>
      </c>
      <c r="E30" t="s">
        <v>35</v>
      </c>
      <c r="F30">
        <v>45</v>
      </c>
      <c r="G30" t="s">
        <v>447</v>
      </c>
      <c r="H30" t="s">
        <v>36</v>
      </c>
      <c r="I30" t="s">
        <v>52</v>
      </c>
      <c r="J30" t="s">
        <v>49</v>
      </c>
      <c r="K30" t="s">
        <v>38</v>
      </c>
      <c r="L30" t="s">
        <v>39</v>
      </c>
      <c r="M30" t="s">
        <v>146</v>
      </c>
      <c r="N30" t="s">
        <v>36</v>
      </c>
      <c r="O30" t="s">
        <v>84</v>
      </c>
      <c r="P30" t="s">
        <v>49</v>
      </c>
      <c r="Q30" t="s">
        <v>38</v>
      </c>
      <c r="R30" t="s">
        <v>39</v>
      </c>
      <c r="S30" t="s">
        <v>40</v>
      </c>
      <c r="T30" t="s">
        <v>41</v>
      </c>
      <c r="U30" t="s">
        <v>448</v>
      </c>
      <c r="V30">
        <v>1941</v>
      </c>
      <c r="W30">
        <v>1943</v>
      </c>
      <c r="X30" t="s">
        <v>75</v>
      </c>
      <c r="AA30">
        <v>34900</v>
      </c>
      <c r="AB30" t="s">
        <v>44</v>
      </c>
      <c r="AC30" t="s">
        <v>45</v>
      </c>
      <c r="AE30">
        <v>1.91761844</v>
      </c>
      <c r="AF30">
        <v>41.607268939999997</v>
      </c>
      <c r="AG30">
        <v>1.89387309</v>
      </c>
      <c r="AH30">
        <v>41.545840159999997</v>
      </c>
    </row>
    <row r="31" spans="1:34" x14ac:dyDescent="0.25">
      <c r="A31">
        <v>6864</v>
      </c>
      <c r="B31" t="s">
        <v>449</v>
      </c>
      <c r="C31" t="s">
        <v>450</v>
      </c>
      <c r="D31" t="s">
        <v>34</v>
      </c>
      <c r="E31" t="s">
        <v>35</v>
      </c>
      <c r="F31">
        <v>26</v>
      </c>
      <c r="G31" t="s">
        <v>451</v>
      </c>
      <c r="H31" t="s">
        <v>36</v>
      </c>
      <c r="I31" t="s">
        <v>102</v>
      </c>
      <c r="J31" t="s">
        <v>49</v>
      </c>
      <c r="K31" t="s">
        <v>38</v>
      </c>
      <c r="L31" t="s">
        <v>39</v>
      </c>
      <c r="M31" t="s">
        <v>146</v>
      </c>
      <c r="N31" t="s">
        <v>36</v>
      </c>
      <c r="O31" t="s">
        <v>84</v>
      </c>
      <c r="P31" t="s">
        <v>49</v>
      </c>
      <c r="Q31" t="s">
        <v>38</v>
      </c>
      <c r="R31" t="s">
        <v>39</v>
      </c>
      <c r="S31" t="s">
        <v>40</v>
      </c>
      <c r="T31" t="s">
        <v>41</v>
      </c>
      <c r="U31" t="s">
        <v>452</v>
      </c>
      <c r="V31">
        <v>1939</v>
      </c>
      <c r="W31">
        <v>1941</v>
      </c>
      <c r="X31" t="s">
        <v>66</v>
      </c>
      <c r="Y31" t="s">
        <v>57</v>
      </c>
      <c r="AA31">
        <v>10757</v>
      </c>
      <c r="AB31" t="s">
        <v>44</v>
      </c>
      <c r="AC31" t="s">
        <v>45</v>
      </c>
      <c r="AE31">
        <v>1.86467074</v>
      </c>
      <c r="AF31">
        <v>41.667375569999997</v>
      </c>
      <c r="AG31">
        <v>1.89387309</v>
      </c>
      <c r="AH31">
        <v>41.545840159999997</v>
      </c>
    </row>
    <row r="32" spans="1:34" x14ac:dyDescent="0.25">
      <c r="A32">
        <v>94564</v>
      </c>
      <c r="B32" t="s">
        <v>453</v>
      </c>
      <c r="C32" t="s">
        <v>454</v>
      </c>
      <c r="D32" t="s">
        <v>65</v>
      </c>
      <c r="E32" t="s">
        <v>35</v>
      </c>
      <c r="F32">
        <v>36</v>
      </c>
      <c r="G32" t="s">
        <v>455</v>
      </c>
      <c r="H32" t="s">
        <v>36</v>
      </c>
      <c r="I32" t="s">
        <v>36</v>
      </c>
      <c r="J32" t="s">
        <v>133</v>
      </c>
      <c r="K32" t="s">
        <v>129</v>
      </c>
      <c r="L32" t="s">
        <v>39</v>
      </c>
      <c r="M32" t="s">
        <v>146</v>
      </c>
      <c r="N32" t="s">
        <v>36</v>
      </c>
      <c r="O32" t="s">
        <v>84</v>
      </c>
      <c r="P32" t="s">
        <v>49</v>
      </c>
      <c r="Q32" t="s">
        <v>38</v>
      </c>
      <c r="R32" t="s">
        <v>39</v>
      </c>
      <c r="S32" t="s">
        <v>40</v>
      </c>
      <c r="T32" t="s">
        <v>41</v>
      </c>
      <c r="U32" t="s">
        <v>456</v>
      </c>
      <c r="V32">
        <v>1940</v>
      </c>
      <c r="W32">
        <v>1942</v>
      </c>
      <c r="X32" t="s">
        <v>71</v>
      </c>
      <c r="Z32" t="s">
        <v>72</v>
      </c>
      <c r="AA32">
        <v>22336</v>
      </c>
      <c r="AB32" t="s">
        <v>44</v>
      </c>
      <c r="AC32" t="s">
        <v>45</v>
      </c>
      <c r="AE32">
        <v>-1.8687750700000001</v>
      </c>
      <c r="AF32">
        <v>37.246753249999998</v>
      </c>
      <c r="AG32">
        <v>1.89387309</v>
      </c>
      <c r="AH32">
        <v>41.545840159999997</v>
      </c>
    </row>
    <row r="33" spans="1:34" x14ac:dyDescent="0.25">
      <c r="A33">
        <v>8322</v>
      </c>
      <c r="B33" t="s">
        <v>457</v>
      </c>
      <c r="C33" t="s">
        <v>458</v>
      </c>
      <c r="D33" t="s">
        <v>139</v>
      </c>
      <c r="E33" t="s">
        <v>35</v>
      </c>
      <c r="F33">
        <v>47</v>
      </c>
      <c r="G33" t="s">
        <v>336</v>
      </c>
      <c r="H33" t="s">
        <v>36</v>
      </c>
      <c r="I33" t="s">
        <v>36</v>
      </c>
      <c r="J33" t="s">
        <v>133</v>
      </c>
      <c r="K33" t="s">
        <v>129</v>
      </c>
      <c r="L33" t="s">
        <v>39</v>
      </c>
      <c r="M33" t="s">
        <v>146</v>
      </c>
      <c r="N33" t="s">
        <v>36</v>
      </c>
      <c r="O33" t="s">
        <v>84</v>
      </c>
      <c r="P33" t="s">
        <v>49</v>
      </c>
      <c r="Q33" t="s">
        <v>38</v>
      </c>
      <c r="R33" t="s">
        <v>39</v>
      </c>
      <c r="S33" t="s">
        <v>50</v>
      </c>
      <c r="T33" t="s">
        <v>36</v>
      </c>
      <c r="U33" t="s">
        <v>459</v>
      </c>
      <c r="V33">
        <v>1939</v>
      </c>
      <c r="W33">
        <v>1939</v>
      </c>
      <c r="X33" t="s">
        <v>42</v>
      </c>
      <c r="AA33">
        <v>1280</v>
      </c>
      <c r="AB33" t="s">
        <v>44</v>
      </c>
      <c r="AC33" t="s">
        <v>45</v>
      </c>
      <c r="AE33">
        <v>-1.8501679799999999</v>
      </c>
      <c r="AF33">
        <v>37.14008707</v>
      </c>
      <c r="AG33">
        <v>1.89387309</v>
      </c>
      <c r="AH33">
        <v>41.545840159999997</v>
      </c>
    </row>
    <row r="34" spans="1:34" x14ac:dyDescent="0.25">
      <c r="A34">
        <v>102132</v>
      </c>
      <c r="B34" t="s">
        <v>460</v>
      </c>
      <c r="C34" t="s">
        <v>461</v>
      </c>
      <c r="D34" t="s">
        <v>65</v>
      </c>
      <c r="E34" t="s">
        <v>35</v>
      </c>
      <c r="F34">
        <v>51</v>
      </c>
      <c r="G34" t="s">
        <v>462</v>
      </c>
      <c r="H34" t="s">
        <v>36</v>
      </c>
      <c r="I34" t="s">
        <v>463</v>
      </c>
      <c r="J34" t="s">
        <v>355</v>
      </c>
      <c r="K34" t="s">
        <v>38</v>
      </c>
      <c r="L34" t="s">
        <v>39</v>
      </c>
      <c r="M34" t="s">
        <v>146</v>
      </c>
      <c r="N34" t="s">
        <v>36</v>
      </c>
      <c r="O34" t="s">
        <v>84</v>
      </c>
      <c r="P34" t="s">
        <v>49</v>
      </c>
      <c r="Q34" t="s">
        <v>38</v>
      </c>
      <c r="R34" t="s">
        <v>39</v>
      </c>
      <c r="S34" t="s">
        <v>40</v>
      </c>
      <c r="T34" t="s">
        <v>41</v>
      </c>
      <c r="U34" t="s">
        <v>174</v>
      </c>
      <c r="V34">
        <v>1939</v>
      </c>
      <c r="W34">
        <v>1943</v>
      </c>
      <c r="X34" t="s">
        <v>66</v>
      </c>
      <c r="AA34">
        <v>42846</v>
      </c>
      <c r="AB34" t="s">
        <v>44</v>
      </c>
      <c r="AC34" t="s">
        <v>45</v>
      </c>
      <c r="AE34">
        <v>1.01959446</v>
      </c>
      <c r="AF34">
        <v>41.172479000000003</v>
      </c>
      <c r="AG34">
        <v>1.89387309</v>
      </c>
      <c r="AH34">
        <v>41.545840159999997</v>
      </c>
    </row>
    <row r="35" spans="1:34" x14ac:dyDescent="0.25">
      <c r="A35">
        <v>4100</v>
      </c>
      <c r="B35" t="s">
        <v>464</v>
      </c>
      <c r="C35" t="s">
        <v>465</v>
      </c>
      <c r="D35" t="s">
        <v>80</v>
      </c>
      <c r="E35" t="s">
        <v>35</v>
      </c>
      <c r="F35">
        <v>42</v>
      </c>
      <c r="G35" t="s">
        <v>466</v>
      </c>
      <c r="H35" t="s">
        <v>36</v>
      </c>
      <c r="I35" t="s">
        <v>36</v>
      </c>
      <c r="J35" t="s">
        <v>120</v>
      </c>
      <c r="K35" t="s">
        <v>121</v>
      </c>
      <c r="L35" t="s">
        <v>39</v>
      </c>
      <c r="M35" t="s">
        <v>146</v>
      </c>
      <c r="N35" t="s">
        <v>36</v>
      </c>
      <c r="O35" t="s">
        <v>84</v>
      </c>
      <c r="P35" t="s">
        <v>49</v>
      </c>
      <c r="Q35" t="s">
        <v>38</v>
      </c>
      <c r="R35" t="s">
        <v>39</v>
      </c>
      <c r="S35" t="s">
        <v>50</v>
      </c>
      <c r="T35" t="s">
        <v>36</v>
      </c>
      <c r="U35" t="s">
        <v>467</v>
      </c>
      <c r="V35">
        <v>1939</v>
      </c>
      <c r="W35">
        <v>1939</v>
      </c>
      <c r="X35" t="s">
        <v>67</v>
      </c>
      <c r="AA35">
        <v>5119</v>
      </c>
      <c r="AB35" t="s">
        <v>44</v>
      </c>
      <c r="AC35" t="s">
        <v>45</v>
      </c>
      <c r="AE35">
        <v>-0.98210494000000004</v>
      </c>
      <c r="AF35">
        <v>37.600173419999997</v>
      </c>
      <c r="AG35">
        <v>1.89387309</v>
      </c>
      <c r="AH35">
        <v>41.545840159999997</v>
      </c>
    </row>
    <row r="36" spans="1:34" x14ac:dyDescent="0.25">
      <c r="A36">
        <v>96331</v>
      </c>
      <c r="B36" t="s">
        <v>468</v>
      </c>
      <c r="C36" t="s">
        <v>469</v>
      </c>
      <c r="D36" t="s">
        <v>470</v>
      </c>
      <c r="E36" t="s">
        <v>54</v>
      </c>
      <c r="F36">
        <v>27</v>
      </c>
      <c r="G36" t="s">
        <v>471</v>
      </c>
      <c r="H36" t="s">
        <v>36</v>
      </c>
      <c r="I36" t="s">
        <v>472</v>
      </c>
      <c r="J36" t="s">
        <v>109</v>
      </c>
      <c r="K36" t="s">
        <v>110</v>
      </c>
      <c r="L36" t="s">
        <v>39</v>
      </c>
      <c r="M36" t="s">
        <v>146</v>
      </c>
      <c r="N36" t="s">
        <v>36</v>
      </c>
      <c r="O36" t="s">
        <v>84</v>
      </c>
      <c r="P36" t="s">
        <v>49</v>
      </c>
      <c r="Q36" t="s">
        <v>38</v>
      </c>
      <c r="R36" t="s">
        <v>39</v>
      </c>
      <c r="S36" t="s">
        <v>40</v>
      </c>
      <c r="T36" t="s">
        <v>41</v>
      </c>
      <c r="U36" t="s">
        <v>473</v>
      </c>
      <c r="V36">
        <v>1939</v>
      </c>
      <c r="W36">
        <v>1942</v>
      </c>
      <c r="X36" t="s">
        <v>42</v>
      </c>
      <c r="AA36">
        <v>22649</v>
      </c>
      <c r="AB36" t="s">
        <v>44</v>
      </c>
      <c r="AC36" t="s">
        <v>45</v>
      </c>
      <c r="AE36">
        <v>-0.19766881</v>
      </c>
      <c r="AF36">
        <v>39.928609260000002</v>
      </c>
      <c r="AG36">
        <v>1.89387309</v>
      </c>
      <c r="AH36">
        <v>41.545840159999997</v>
      </c>
    </row>
    <row r="37" spans="1:34" x14ac:dyDescent="0.25">
      <c r="A37">
        <v>111932</v>
      </c>
      <c r="B37" t="s">
        <v>474</v>
      </c>
      <c r="C37" t="s">
        <v>475</v>
      </c>
      <c r="D37" t="s">
        <v>105</v>
      </c>
      <c r="E37" t="s">
        <v>35</v>
      </c>
      <c r="F37">
        <v>37</v>
      </c>
      <c r="G37" t="s">
        <v>476</v>
      </c>
      <c r="H37" t="s">
        <v>36</v>
      </c>
      <c r="I37" t="s">
        <v>36</v>
      </c>
      <c r="J37" t="s">
        <v>477</v>
      </c>
      <c r="K37" t="s">
        <v>478</v>
      </c>
      <c r="L37" t="s">
        <v>39</v>
      </c>
      <c r="M37" t="s">
        <v>146</v>
      </c>
      <c r="N37" t="s">
        <v>36</v>
      </c>
      <c r="O37" t="s">
        <v>84</v>
      </c>
      <c r="P37" t="s">
        <v>49</v>
      </c>
      <c r="Q37" t="s">
        <v>38</v>
      </c>
      <c r="R37" t="s">
        <v>39</v>
      </c>
      <c r="S37" t="s">
        <v>40</v>
      </c>
      <c r="T37" t="s">
        <v>41</v>
      </c>
      <c r="U37" t="s">
        <v>479</v>
      </c>
      <c r="V37">
        <v>1939</v>
      </c>
      <c r="W37">
        <v>1940</v>
      </c>
      <c r="X37" t="s">
        <v>43</v>
      </c>
      <c r="AA37">
        <v>13912</v>
      </c>
      <c r="AB37" t="s">
        <v>44</v>
      </c>
      <c r="AC37" t="s">
        <v>45</v>
      </c>
      <c r="AE37">
        <v>-5.6594932299999998</v>
      </c>
      <c r="AF37">
        <v>43.53920222</v>
      </c>
      <c r="AG37">
        <v>1.89387309</v>
      </c>
      <c r="AH37">
        <v>41.545840159999997</v>
      </c>
    </row>
    <row r="38" spans="1:34" x14ac:dyDescent="0.25">
      <c r="A38">
        <v>30788</v>
      </c>
      <c r="B38" t="s">
        <v>480</v>
      </c>
      <c r="C38" t="s">
        <v>481</v>
      </c>
      <c r="D38" t="s">
        <v>86</v>
      </c>
      <c r="E38" t="s">
        <v>35</v>
      </c>
      <c r="F38">
        <v>53</v>
      </c>
      <c r="G38" t="s">
        <v>482</v>
      </c>
      <c r="H38" t="s">
        <v>36</v>
      </c>
      <c r="I38" t="s">
        <v>36</v>
      </c>
      <c r="J38" t="s">
        <v>112</v>
      </c>
      <c r="K38" t="s">
        <v>113</v>
      </c>
      <c r="L38" t="s">
        <v>39</v>
      </c>
      <c r="M38" t="s">
        <v>146</v>
      </c>
      <c r="N38" t="s">
        <v>36</v>
      </c>
      <c r="O38" t="s">
        <v>84</v>
      </c>
      <c r="P38" t="s">
        <v>49</v>
      </c>
      <c r="Q38" t="s">
        <v>38</v>
      </c>
      <c r="R38" t="s">
        <v>39</v>
      </c>
      <c r="S38" t="s">
        <v>40</v>
      </c>
      <c r="T38" t="s">
        <v>41</v>
      </c>
      <c r="U38" t="s">
        <v>483</v>
      </c>
      <c r="V38">
        <v>1939</v>
      </c>
      <c r="W38">
        <v>1942</v>
      </c>
      <c r="X38" t="s">
        <v>98</v>
      </c>
      <c r="Y38" t="s">
        <v>43</v>
      </c>
      <c r="AA38">
        <v>27461</v>
      </c>
      <c r="AB38" t="s">
        <v>44</v>
      </c>
      <c r="AC38" t="s">
        <v>45</v>
      </c>
      <c r="AE38">
        <v>0.12246205</v>
      </c>
      <c r="AF38">
        <v>42.036627269999997</v>
      </c>
      <c r="AG38">
        <v>1.89387309</v>
      </c>
      <c r="AH38">
        <v>41.545840159999997</v>
      </c>
    </row>
    <row r="39" spans="1:34" x14ac:dyDescent="0.25">
      <c r="A39">
        <v>31543</v>
      </c>
      <c r="B39" t="s">
        <v>484</v>
      </c>
      <c r="C39" t="s">
        <v>485</v>
      </c>
      <c r="D39" t="s">
        <v>486</v>
      </c>
      <c r="E39" t="s">
        <v>35</v>
      </c>
      <c r="F39">
        <v>49</v>
      </c>
      <c r="G39" t="s">
        <v>487</v>
      </c>
      <c r="H39" t="s">
        <v>36</v>
      </c>
      <c r="I39" t="s">
        <v>36</v>
      </c>
      <c r="J39" t="s">
        <v>488</v>
      </c>
      <c r="K39" t="s">
        <v>142</v>
      </c>
      <c r="L39" t="s">
        <v>39</v>
      </c>
      <c r="M39" t="s">
        <v>146</v>
      </c>
      <c r="N39" t="s">
        <v>36</v>
      </c>
      <c r="O39" t="s">
        <v>84</v>
      </c>
      <c r="P39" t="s">
        <v>49</v>
      </c>
      <c r="Q39" t="s">
        <v>38</v>
      </c>
      <c r="R39" t="s">
        <v>39</v>
      </c>
      <c r="S39" t="s">
        <v>40</v>
      </c>
      <c r="T39" t="s">
        <v>41</v>
      </c>
      <c r="U39" t="s">
        <v>489</v>
      </c>
      <c r="V39">
        <v>1939</v>
      </c>
      <c r="W39">
        <v>1942</v>
      </c>
      <c r="X39" t="s">
        <v>71</v>
      </c>
      <c r="Z39" t="s">
        <v>72</v>
      </c>
      <c r="AA39">
        <v>26375</v>
      </c>
      <c r="AB39" t="s">
        <v>44</v>
      </c>
      <c r="AC39" t="s">
        <v>45</v>
      </c>
      <c r="AE39">
        <v>-2.0838792900000001</v>
      </c>
      <c r="AF39">
        <v>39.721267660000002</v>
      </c>
      <c r="AG39">
        <v>1.89387309</v>
      </c>
      <c r="AH39">
        <v>41.545840159999997</v>
      </c>
    </row>
    <row r="40" spans="1:34" x14ac:dyDescent="0.25">
      <c r="A40">
        <v>118218</v>
      </c>
      <c r="B40" t="s">
        <v>490</v>
      </c>
      <c r="C40" t="s">
        <v>491</v>
      </c>
      <c r="D40" t="s">
        <v>492</v>
      </c>
      <c r="E40" t="s">
        <v>54</v>
      </c>
      <c r="F40">
        <v>26</v>
      </c>
      <c r="G40" t="s">
        <v>136</v>
      </c>
      <c r="H40" t="s">
        <v>36</v>
      </c>
      <c r="I40" t="s">
        <v>36</v>
      </c>
      <c r="J40" t="s">
        <v>137</v>
      </c>
      <c r="K40" t="s">
        <v>137</v>
      </c>
      <c r="L40" t="s">
        <v>39</v>
      </c>
      <c r="M40" t="s">
        <v>146</v>
      </c>
      <c r="N40" t="s">
        <v>36</v>
      </c>
      <c r="O40" t="s">
        <v>84</v>
      </c>
      <c r="P40" t="s">
        <v>49</v>
      </c>
      <c r="Q40" t="s">
        <v>38</v>
      </c>
      <c r="R40" t="s">
        <v>39</v>
      </c>
      <c r="S40" t="s">
        <v>40</v>
      </c>
      <c r="T40" t="s">
        <v>41</v>
      </c>
      <c r="U40" t="s">
        <v>216</v>
      </c>
      <c r="V40">
        <v>1939</v>
      </c>
      <c r="W40">
        <v>1939</v>
      </c>
      <c r="X40" t="s">
        <v>43</v>
      </c>
      <c r="AA40">
        <v>44386</v>
      </c>
      <c r="AB40" t="s">
        <v>44</v>
      </c>
      <c r="AC40" t="s">
        <v>45</v>
      </c>
      <c r="AE40">
        <v>-1.7492829999999999</v>
      </c>
      <c r="AF40">
        <v>42.178398360000003</v>
      </c>
      <c r="AG40">
        <v>1.89387309</v>
      </c>
      <c r="AH40">
        <v>41.545840159999997</v>
      </c>
    </row>
    <row r="41" spans="1:34" x14ac:dyDescent="0.25">
      <c r="A41">
        <v>130586</v>
      </c>
      <c r="B41" t="s">
        <v>493</v>
      </c>
      <c r="C41" t="s">
        <v>494</v>
      </c>
      <c r="D41" t="s">
        <v>55</v>
      </c>
      <c r="E41" t="s">
        <v>35</v>
      </c>
      <c r="F41">
        <v>42</v>
      </c>
      <c r="G41" t="s">
        <v>370</v>
      </c>
      <c r="H41" t="s">
        <v>36</v>
      </c>
      <c r="I41" t="s">
        <v>36</v>
      </c>
      <c r="J41" t="s">
        <v>132</v>
      </c>
      <c r="K41" t="s">
        <v>113</v>
      </c>
      <c r="L41" t="s">
        <v>39</v>
      </c>
      <c r="M41" t="s">
        <v>146</v>
      </c>
      <c r="N41" t="s">
        <v>36</v>
      </c>
      <c r="O41" t="s">
        <v>84</v>
      </c>
      <c r="P41" t="s">
        <v>49</v>
      </c>
      <c r="Q41" t="s">
        <v>38</v>
      </c>
      <c r="R41" t="s">
        <v>39</v>
      </c>
      <c r="S41" t="s">
        <v>50</v>
      </c>
      <c r="T41" t="s">
        <v>85</v>
      </c>
      <c r="U41" t="s">
        <v>130</v>
      </c>
      <c r="V41">
        <v>1956</v>
      </c>
      <c r="W41">
        <v>1959</v>
      </c>
      <c r="X41" t="s">
        <v>96</v>
      </c>
      <c r="AA41">
        <v>90510</v>
      </c>
      <c r="AB41" t="s">
        <v>44</v>
      </c>
      <c r="AC41" t="s">
        <v>45</v>
      </c>
      <c r="AE41">
        <v>-0.72050676000000002</v>
      </c>
      <c r="AF41">
        <v>40.441627850000003</v>
      </c>
      <c r="AG41">
        <v>1.89387309</v>
      </c>
      <c r="AH41">
        <v>41.545840159999997</v>
      </c>
    </row>
    <row r="42" spans="1:34" x14ac:dyDescent="0.25">
      <c r="A42">
        <v>112224</v>
      </c>
      <c r="B42" t="s">
        <v>495</v>
      </c>
      <c r="C42" t="s">
        <v>496</v>
      </c>
      <c r="D42" t="s">
        <v>105</v>
      </c>
      <c r="E42" t="s">
        <v>35</v>
      </c>
      <c r="F42">
        <v>29</v>
      </c>
      <c r="G42" t="s">
        <v>497</v>
      </c>
      <c r="H42" t="s">
        <v>36</v>
      </c>
      <c r="I42" t="s">
        <v>498</v>
      </c>
      <c r="J42" t="s">
        <v>123</v>
      </c>
      <c r="K42" t="s">
        <v>110</v>
      </c>
      <c r="L42" t="s">
        <v>39</v>
      </c>
      <c r="M42" t="s">
        <v>146</v>
      </c>
      <c r="N42" t="s">
        <v>36</v>
      </c>
      <c r="O42" t="s">
        <v>84</v>
      </c>
      <c r="P42" t="s">
        <v>49</v>
      </c>
      <c r="Q42" t="s">
        <v>38</v>
      </c>
      <c r="R42" t="s">
        <v>39</v>
      </c>
      <c r="S42" t="s">
        <v>40</v>
      </c>
      <c r="T42" t="s">
        <v>41</v>
      </c>
      <c r="U42" t="s">
        <v>499</v>
      </c>
      <c r="V42">
        <v>1939</v>
      </c>
      <c r="W42">
        <v>1942</v>
      </c>
      <c r="X42" t="s">
        <v>42</v>
      </c>
      <c r="Y42" t="s">
        <v>43</v>
      </c>
      <c r="AA42">
        <v>16515</v>
      </c>
      <c r="AB42" t="s">
        <v>44</v>
      </c>
      <c r="AC42" t="s">
        <v>45</v>
      </c>
      <c r="AE42">
        <v>-1.3976928900000001</v>
      </c>
      <c r="AF42">
        <v>39.64705412</v>
      </c>
      <c r="AG42">
        <v>1.89387309</v>
      </c>
      <c r="AH42">
        <v>41.545840159999997</v>
      </c>
    </row>
    <row r="43" spans="1:34" x14ac:dyDescent="0.25">
      <c r="A43">
        <v>33073</v>
      </c>
      <c r="B43" t="s">
        <v>500</v>
      </c>
      <c r="C43" t="s">
        <v>501</v>
      </c>
      <c r="D43" t="s">
        <v>127</v>
      </c>
      <c r="E43" t="s">
        <v>35</v>
      </c>
      <c r="F43">
        <v>19</v>
      </c>
      <c r="G43" t="s">
        <v>366</v>
      </c>
      <c r="H43" t="s">
        <v>36</v>
      </c>
      <c r="I43" t="s">
        <v>36</v>
      </c>
      <c r="J43" t="s">
        <v>132</v>
      </c>
      <c r="K43" t="s">
        <v>113</v>
      </c>
      <c r="L43" t="s">
        <v>39</v>
      </c>
      <c r="M43" t="s">
        <v>146</v>
      </c>
      <c r="N43" t="s">
        <v>36</v>
      </c>
      <c r="O43" t="s">
        <v>84</v>
      </c>
      <c r="P43" t="s">
        <v>49</v>
      </c>
      <c r="Q43" t="s">
        <v>38</v>
      </c>
      <c r="R43" t="s">
        <v>39</v>
      </c>
      <c r="S43" t="s">
        <v>40</v>
      </c>
      <c r="T43" t="s">
        <v>41</v>
      </c>
      <c r="U43" t="s">
        <v>502</v>
      </c>
      <c r="V43">
        <v>1939</v>
      </c>
      <c r="X43" t="s">
        <v>100</v>
      </c>
      <c r="AA43">
        <v>27189</v>
      </c>
      <c r="AB43" t="s">
        <v>44</v>
      </c>
      <c r="AC43" t="s">
        <v>45</v>
      </c>
      <c r="AE43">
        <v>-0.44907230999999997</v>
      </c>
      <c r="AF43">
        <v>40.361450640000001</v>
      </c>
      <c r="AG43">
        <v>1.89387309</v>
      </c>
      <c r="AH43">
        <v>41.545840159999997</v>
      </c>
    </row>
    <row r="44" spans="1:34" x14ac:dyDescent="0.25">
      <c r="A44">
        <v>101137</v>
      </c>
      <c r="B44" t="s">
        <v>503</v>
      </c>
      <c r="C44" t="s">
        <v>501</v>
      </c>
      <c r="D44" t="s">
        <v>504</v>
      </c>
      <c r="E44" t="s">
        <v>54</v>
      </c>
      <c r="F44">
        <v>25</v>
      </c>
      <c r="G44" t="s">
        <v>366</v>
      </c>
      <c r="H44" t="s">
        <v>36</v>
      </c>
      <c r="I44" t="s">
        <v>36</v>
      </c>
      <c r="J44" t="s">
        <v>132</v>
      </c>
      <c r="K44" t="s">
        <v>113</v>
      </c>
      <c r="L44" t="s">
        <v>39</v>
      </c>
      <c r="M44" t="s">
        <v>146</v>
      </c>
      <c r="N44" t="s">
        <v>36</v>
      </c>
      <c r="O44" t="s">
        <v>84</v>
      </c>
      <c r="P44" t="s">
        <v>49</v>
      </c>
      <c r="Q44" t="s">
        <v>38</v>
      </c>
      <c r="R44" t="s">
        <v>39</v>
      </c>
      <c r="S44" t="s">
        <v>40</v>
      </c>
      <c r="T44" t="s">
        <v>41</v>
      </c>
      <c r="U44" t="s">
        <v>174</v>
      </c>
      <c r="V44">
        <v>1939</v>
      </c>
      <c r="W44">
        <v>1943</v>
      </c>
      <c r="X44" t="s">
        <v>103</v>
      </c>
      <c r="Y44" t="s">
        <v>64</v>
      </c>
      <c r="AA44">
        <v>42846</v>
      </c>
      <c r="AB44" t="s">
        <v>44</v>
      </c>
      <c r="AC44" t="s">
        <v>45</v>
      </c>
      <c r="AE44">
        <v>-0.44907230999999997</v>
      </c>
      <c r="AF44">
        <v>40.361450640000001</v>
      </c>
      <c r="AG44">
        <v>1.89387309</v>
      </c>
      <c r="AH44">
        <v>41.545840159999997</v>
      </c>
    </row>
    <row r="45" spans="1:34" x14ac:dyDescent="0.25">
      <c r="A45">
        <v>7751</v>
      </c>
      <c r="B45" t="s">
        <v>505</v>
      </c>
      <c r="C45" t="s">
        <v>506</v>
      </c>
      <c r="D45" t="s">
        <v>507</v>
      </c>
      <c r="E45" t="s">
        <v>35</v>
      </c>
      <c r="F45">
        <v>42</v>
      </c>
      <c r="G45" t="s">
        <v>508</v>
      </c>
      <c r="H45" t="s">
        <v>36</v>
      </c>
      <c r="I45" t="s">
        <v>36</v>
      </c>
      <c r="J45" t="s">
        <v>132</v>
      </c>
      <c r="K45" t="s">
        <v>113</v>
      </c>
      <c r="L45" t="s">
        <v>39</v>
      </c>
      <c r="M45" t="s">
        <v>146</v>
      </c>
      <c r="N45" t="s">
        <v>36</v>
      </c>
      <c r="O45" t="s">
        <v>84</v>
      </c>
      <c r="P45" t="s">
        <v>49</v>
      </c>
      <c r="Q45" t="s">
        <v>38</v>
      </c>
      <c r="R45" t="s">
        <v>39</v>
      </c>
      <c r="S45" t="s">
        <v>50</v>
      </c>
      <c r="T45" t="s">
        <v>36</v>
      </c>
      <c r="U45" t="s">
        <v>509</v>
      </c>
      <c r="V45">
        <v>1939</v>
      </c>
      <c r="W45">
        <v>1939</v>
      </c>
      <c r="X45" t="s">
        <v>71</v>
      </c>
      <c r="Z45" t="s">
        <v>72</v>
      </c>
      <c r="AA45">
        <v>4782</v>
      </c>
      <c r="AB45" t="s">
        <v>44</v>
      </c>
      <c r="AC45" t="s">
        <v>45</v>
      </c>
      <c r="AE45">
        <v>-0.44371855999999998</v>
      </c>
      <c r="AF45">
        <v>40.975094310000003</v>
      </c>
      <c r="AG45">
        <v>1.89387309</v>
      </c>
      <c r="AH45">
        <v>41.545840159999997</v>
      </c>
    </row>
    <row r="46" spans="1:34" x14ac:dyDescent="0.25">
      <c r="A46">
        <v>117698</v>
      </c>
      <c r="B46" t="s">
        <v>510</v>
      </c>
      <c r="C46" t="s">
        <v>511</v>
      </c>
      <c r="D46" t="s">
        <v>79</v>
      </c>
      <c r="E46" t="s">
        <v>35</v>
      </c>
      <c r="F46">
        <v>33</v>
      </c>
      <c r="G46" t="s">
        <v>512</v>
      </c>
      <c r="H46" t="s">
        <v>36</v>
      </c>
      <c r="I46" t="s">
        <v>59</v>
      </c>
      <c r="J46" t="s">
        <v>49</v>
      </c>
      <c r="K46" t="s">
        <v>38</v>
      </c>
      <c r="L46" t="s">
        <v>39</v>
      </c>
      <c r="M46" t="s">
        <v>146</v>
      </c>
      <c r="N46" t="s">
        <v>36</v>
      </c>
      <c r="O46" t="s">
        <v>84</v>
      </c>
      <c r="P46" t="s">
        <v>49</v>
      </c>
      <c r="Q46" t="s">
        <v>38</v>
      </c>
      <c r="R46" t="s">
        <v>39</v>
      </c>
      <c r="S46" t="s">
        <v>40</v>
      </c>
      <c r="T46" t="s">
        <v>41</v>
      </c>
      <c r="U46" t="s">
        <v>513</v>
      </c>
      <c r="V46">
        <v>1939</v>
      </c>
      <c r="W46">
        <v>1940</v>
      </c>
      <c r="X46" t="s">
        <v>42</v>
      </c>
      <c r="AA46">
        <v>44444</v>
      </c>
      <c r="AB46" t="s">
        <v>44</v>
      </c>
      <c r="AC46" t="s">
        <v>45</v>
      </c>
      <c r="AE46">
        <v>2.2877659399999999</v>
      </c>
      <c r="AF46">
        <v>41.873393180000001</v>
      </c>
      <c r="AG46">
        <v>1.89387309</v>
      </c>
      <c r="AH46">
        <v>41.545840159999997</v>
      </c>
    </row>
    <row r="47" spans="1:34" x14ac:dyDescent="0.25">
      <c r="A47">
        <v>112250</v>
      </c>
      <c r="B47" t="s">
        <v>514</v>
      </c>
      <c r="C47" t="s">
        <v>515</v>
      </c>
      <c r="D47" t="s">
        <v>516</v>
      </c>
      <c r="E47" t="s">
        <v>35</v>
      </c>
      <c r="F47">
        <v>26</v>
      </c>
      <c r="G47" t="s">
        <v>366</v>
      </c>
      <c r="H47" t="s">
        <v>36</v>
      </c>
      <c r="I47" t="s">
        <v>36</v>
      </c>
      <c r="J47" t="s">
        <v>132</v>
      </c>
      <c r="K47" t="s">
        <v>113</v>
      </c>
      <c r="L47" t="s">
        <v>39</v>
      </c>
      <c r="M47" t="s">
        <v>146</v>
      </c>
      <c r="N47" t="s">
        <v>36</v>
      </c>
      <c r="O47" t="s">
        <v>84</v>
      </c>
      <c r="P47" t="s">
        <v>49</v>
      </c>
      <c r="Q47" t="s">
        <v>38</v>
      </c>
      <c r="R47" t="s">
        <v>39</v>
      </c>
      <c r="S47" t="s">
        <v>40</v>
      </c>
      <c r="T47" t="s">
        <v>41</v>
      </c>
      <c r="U47" t="s">
        <v>517</v>
      </c>
      <c r="V47">
        <v>1939</v>
      </c>
      <c r="W47">
        <v>1940</v>
      </c>
      <c r="X47" t="s">
        <v>71</v>
      </c>
      <c r="Y47" t="s">
        <v>518</v>
      </c>
      <c r="AA47">
        <v>14013</v>
      </c>
      <c r="AB47" t="s">
        <v>44</v>
      </c>
      <c r="AC47" t="s">
        <v>45</v>
      </c>
      <c r="AE47">
        <v>-0.44907230999999997</v>
      </c>
      <c r="AF47">
        <v>40.361450640000001</v>
      </c>
      <c r="AG47">
        <v>1.89387309</v>
      </c>
      <c r="AH47">
        <v>41.545840159999997</v>
      </c>
    </row>
    <row r="48" spans="1:34" x14ac:dyDescent="0.25">
      <c r="A48">
        <v>102867</v>
      </c>
      <c r="B48" t="s">
        <v>519</v>
      </c>
      <c r="C48" t="s">
        <v>520</v>
      </c>
      <c r="D48" t="s">
        <v>521</v>
      </c>
      <c r="E48" t="s">
        <v>35</v>
      </c>
      <c r="F48">
        <v>31</v>
      </c>
      <c r="G48" t="s">
        <v>360</v>
      </c>
      <c r="H48" t="s">
        <v>36</v>
      </c>
      <c r="I48" t="s">
        <v>361</v>
      </c>
      <c r="J48" t="s">
        <v>109</v>
      </c>
      <c r="K48" t="s">
        <v>110</v>
      </c>
      <c r="L48" t="s">
        <v>39</v>
      </c>
      <c r="M48" t="s">
        <v>146</v>
      </c>
      <c r="N48" t="s">
        <v>36</v>
      </c>
      <c r="O48" t="s">
        <v>84</v>
      </c>
      <c r="P48" t="s">
        <v>49</v>
      </c>
      <c r="Q48" t="s">
        <v>38</v>
      </c>
      <c r="R48" t="s">
        <v>39</v>
      </c>
      <c r="S48" t="s">
        <v>40</v>
      </c>
      <c r="T48" t="s">
        <v>41</v>
      </c>
      <c r="U48" t="s">
        <v>174</v>
      </c>
      <c r="V48">
        <v>1939</v>
      </c>
      <c r="W48">
        <v>1943</v>
      </c>
      <c r="X48" t="s">
        <v>71</v>
      </c>
      <c r="Y48" t="s">
        <v>522</v>
      </c>
      <c r="AA48">
        <v>42846</v>
      </c>
      <c r="AB48" t="s">
        <v>44</v>
      </c>
      <c r="AC48" t="s">
        <v>45</v>
      </c>
      <c r="AE48">
        <v>0.15601760000000001</v>
      </c>
      <c r="AF48">
        <v>40.656774310000003</v>
      </c>
      <c r="AG48">
        <v>1.89387309</v>
      </c>
      <c r="AH48">
        <v>41.545840159999997</v>
      </c>
    </row>
    <row r="49" spans="1:34" x14ac:dyDescent="0.25">
      <c r="A49">
        <v>112326</v>
      </c>
      <c r="B49" t="s">
        <v>523</v>
      </c>
      <c r="C49" t="s">
        <v>524</v>
      </c>
      <c r="D49" t="s">
        <v>105</v>
      </c>
      <c r="E49" t="s">
        <v>35</v>
      </c>
      <c r="F49">
        <v>35</v>
      </c>
      <c r="G49" t="s">
        <v>336</v>
      </c>
      <c r="H49" t="s">
        <v>36</v>
      </c>
      <c r="I49" t="s">
        <v>36</v>
      </c>
      <c r="J49" t="s">
        <v>133</v>
      </c>
      <c r="K49" t="s">
        <v>129</v>
      </c>
      <c r="L49" t="s">
        <v>39</v>
      </c>
      <c r="M49" t="s">
        <v>146</v>
      </c>
      <c r="N49" t="s">
        <v>36</v>
      </c>
      <c r="O49" t="s">
        <v>84</v>
      </c>
      <c r="P49" t="s">
        <v>49</v>
      </c>
      <c r="Q49" t="s">
        <v>38</v>
      </c>
      <c r="R49" t="s">
        <v>39</v>
      </c>
      <c r="S49" t="s">
        <v>40</v>
      </c>
      <c r="T49" t="s">
        <v>41</v>
      </c>
      <c r="U49" t="s">
        <v>525</v>
      </c>
      <c r="V49">
        <v>1939</v>
      </c>
      <c r="W49">
        <v>1941</v>
      </c>
      <c r="X49" t="s">
        <v>71</v>
      </c>
      <c r="Y49" t="s">
        <v>66</v>
      </c>
      <c r="AA49">
        <v>13664</v>
      </c>
      <c r="AB49" t="s">
        <v>44</v>
      </c>
      <c r="AC49" t="s">
        <v>45</v>
      </c>
      <c r="AE49">
        <v>-1.8501679799999999</v>
      </c>
      <c r="AF49">
        <v>37.14008707</v>
      </c>
      <c r="AG49">
        <v>1.89387309</v>
      </c>
      <c r="AH49">
        <v>41.545840159999997</v>
      </c>
    </row>
    <row r="50" spans="1:34" x14ac:dyDescent="0.25">
      <c r="A50">
        <v>113234</v>
      </c>
      <c r="B50" t="s">
        <v>526</v>
      </c>
      <c r="C50" t="s">
        <v>527</v>
      </c>
      <c r="D50" t="s">
        <v>34</v>
      </c>
      <c r="E50" t="s">
        <v>35</v>
      </c>
      <c r="F50">
        <v>34</v>
      </c>
      <c r="G50" t="s">
        <v>528</v>
      </c>
      <c r="H50" t="s">
        <v>36</v>
      </c>
      <c r="I50" t="s">
        <v>529</v>
      </c>
      <c r="J50" t="s">
        <v>109</v>
      </c>
      <c r="K50" t="s">
        <v>110</v>
      </c>
      <c r="L50" t="s">
        <v>39</v>
      </c>
      <c r="M50" t="s">
        <v>146</v>
      </c>
      <c r="N50" t="s">
        <v>36</v>
      </c>
      <c r="O50" t="s">
        <v>84</v>
      </c>
      <c r="P50" t="s">
        <v>49</v>
      </c>
      <c r="Q50" t="s">
        <v>38</v>
      </c>
      <c r="R50" t="s">
        <v>39</v>
      </c>
      <c r="S50" t="s">
        <v>50</v>
      </c>
      <c r="T50" t="s">
        <v>36</v>
      </c>
      <c r="U50" t="s">
        <v>36</v>
      </c>
      <c r="V50">
        <v>1939</v>
      </c>
      <c r="W50">
        <v>1940</v>
      </c>
      <c r="X50" t="s">
        <v>43</v>
      </c>
      <c r="AA50">
        <v>14170</v>
      </c>
      <c r="AB50" t="s">
        <v>44</v>
      </c>
      <c r="AC50" t="s">
        <v>45</v>
      </c>
      <c r="AE50">
        <v>-0.17021314000000001</v>
      </c>
      <c r="AF50">
        <v>40.216620589999998</v>
      </c>
      <c r="AG50">
        <v>1.89387309</v>
      </c>
      <c r="AH50">
        <v>41.545840159999997</v>
      </c>
    </row>
    <row r="51" spans="1:34" x14ac:dyDescent="0.25">
      <c r="A51">
        <v>113277</v>
      </c>
      <c r="B51" t="s">
        <v>530</v>
      </c>
      <c r="C51" t="s">
        <v>531</v>
      </c>
      <c r="D51" t="s">
        <v>127</v>
      </c>
      <c r="E51" t="s">
        <v>35</v>
      </c>
      <c r="F51">
        <v>34</v>
      </c>
      <c r="G51" t="s">
        <v>532</v>
      </c>
      <c r="H51" t="s">
        <v>36</v>
      </c>
      <c r="I51" t="s">
        <v>533</v>
      </c>
      <c r="J51" t="s">
        <v>109</v>
      </c>
      <c r="K51" t="s">
        <v>110</v>
      </c>
      <c r="L51" t="s">
        <v>39</v>
      </c>
      <c r="M51" t="s">
        <v>146</v>
      </c>
      <c r="N51" t="s">
        <v>36</v>
      </c>
      <c r="O51" t="s">
        <v>84</v>
      </c>
      <c r="P51" t="s">
        <v>49</v>
      </c>
      <c r="Q51" t="s">
        <v>38</v>
      </c>
      <c r="R51" t="s">
        <v>39</v>
      </c>
      <c r="S51" t="s">
        <v>40</v>
      </c>
      <c r="T51" t="s">
        <v>41</v>
      </c>
      <c r="U51" t="s">
        <v>534</v>
      </c>
      <c r="V51">
        <v>1939</v>
      </c>
      <c r="W51">
        <v>1940</v>
      </c>
      <c r="X51" t="s">
        <v>43</v>
      </c>
      <c r="AA51">
        <v>14288</v>
      </c>
      <c r="AB51" t="s">
        <v>44</v>
      </c>
      <c r="AC51" t="s">
        <v>45</v>
      </c>
      <c r="AE51">
        <v>-0.39788352999999999</v>
      </c>
      <c r="AF51">
        <v>40.048997559999997</v>
      </c>
      <c r="AG51">
        <v>1.89387309</v>
      </c>
      <c r="AH51">
        <v>41.545840159999997</v>
      </c>
    </row>
    <row r="52" spans="1:34" x14ac:dyDescent="0.25">
      <c r="A52">
        <v>112372</v>
      </c>
      <c r="B52" t="s">
        <v>535</v>
      </c>
      <c r="C52" t="s">
        <v>536</v>
      </c>
      <c r="D52" t="s">
        <v>537</v>
      </c>
      <c r="E52" t="s">
        <v>35</v>
      </c>
      <c r="F52">
        <v>49</v>
      </c>
      <c r="G52" t="s">
        <v>538</v>
      </c>
      <c r="H52" t="s">
        <v>539</v>
      </c>
      <c r="I52" t="s">
        <v>540</v>
      </c>
      <c r="J52" t="s">
        <v>355</v>
      </c>
      <c r="K52" t="s">
        <v>38</v>
      </c>
      <c r="L52" t="s">
        <v>39</v>
      </c>
      <c r="M52" t="s">
        <v>146</v>
      </c>
      <c r="N52" t="s">
        <v>36</v>
      </c>
      <c r="O52" t="s">
        <v>84</v>
      </c>
      <c r="P52" t="s">
        <v>49</v>
      </c>
      <c r="Q52" t="s">
        <v>38</v>
      </c>
      <c r="R52" t="s">
        <v>39</v>
      </c>
      <c r="S52" t="s">
        <v>40</v>
      </c>
      <c r="T52" t="s">
        <v>41</v>
      </c>
      <c r="U52" t="s">
        <v>541</v>
      </c>
      <c r="V52">
        <v>1939</v>
      </c>
      <c r="W52">
        <v>1940</v>
      </c>
      <c r="X52" t="s">
        <v>42</v>
      </c>
      <c r="Y52" t="s">
        <v>64</v>
      </c>
      <c r="AA52">
        <v>17254</v>
      </c>
      <c r="AB52" t="s">
        <v>44</v>
      </c>
      <c r="AC52" t="s">
        <v>45</v>
      </c>
      <c r="AE52">
        <v>1.34224923</v>
      </c>
      <c r="AF52">
        <v>41.50364373</v>
      </c>
      <c r="AG52">
        <v>1.89387309</v>
      </c>
      <c r="AH52">
        <v>41.545840159999997</v>
      </c>
    </row>
    <row r="53" spans="1:34" x14ac:dyDescent="0.25">
      <c r="A53">
        <v>9478</v>
      </c>
      <c r="B53" t="s">
        <v>542</v>
      </c>
      <c r="C53" t="s">
        <v>543</v>
      </c>
      <c r="D53" t="s">
        <v>544</v>
      </c>
      <c r="E53" t="s">
        <v>35</v>
      </c>
      <c r="F53">
        <v>46</v>
      </c>
      <c r="G53" t="s">
        <v>545</v>
      </c>
      <c r="H53" t="s">
        <v>36</v>
      </c>
      <c r="I53" t="s">
        <v>36</v>
      </c>
      <c r="J53" t="s">
        <v>36</v>
      </c>
      <c r="K53" t="s">
        <v>36</v>
      </c>
      <c r="L53" t="s">
        <v>546</v>
      </c>
      <c r="M53" t="s">
        <v>146</v>
      </c>
      <c r="N53" t="s">
        <v>36</v>
      </c>
      <c r="O53" t="s">
        <v>84</v>
      </c>
      <c r="P53" t="s">
        <v>49</v>
      </c>
      <c r="Q53" t="s">
        <v>38</v>
      </c>
      <c r="R53" t="s">
        <v>39</v>
      </c>
      <c r="S53" t="s">
        <v>50</v>
      </c>
      <c r="T53" t="s">
        <v>36</v>
      </c>
      <c r="U53" t="s">
        <v>547</v>
      </c>
      <c r="V53">
        <v>1939</v>
      </c>
      <c r="W53">
        <v>1939</v>
      </c>
      <c r="X53" t="s">
        <v>42</v>
      </c>
      <c r="AA53">
        <v>5088</v>
      </c>
      <c r="AB53" t="s">
        <v>44</v>
      </c>
      <c r="AC53" t="s">
        <v>45</v>
      </c>
      <c r="AE53">
        <v>-46.636108399999998</v>
      </c>
      <c r="AF53">
        <v>-23.547500599999999</v>
      </c>
      <c r="AG53">
        <v>1.89387309</v>
      </c>
      <c r="AH53">
        <v>41.545840159999997</v>
      </c>
    </row>
    <row r="54" spans="1:34" x14ac:dyDescent="0.25">
      <c r="A54">
        <v>113289</v>
      </c>
      <c r="B54" t="s">
        <v>548</v>
      </c>
      <c r="C54" t="s">
        <v>549</v>
      </c>
      <c r="D54" t="s">
        <v>80</v>
      </c>
      <c r="E54" t="s">
        <v>35</v>
      </c>
      <c r="F54">
        <v>31</v>
      </c>
      <c r="G54" t="s">
        <v>196</v>
      </c>
      <c r="H54" t="s">
        <v>36</v>
      </c>
      <c r="I54" t="s">
        <v>84</v>
      </c>
      <c r="J54" t="s">
        <v>49</v>
      </c>
      <c r="K54" t="s">
        <v>38</v>
      </c>
      <c r="L54" t="s">
        <v>39</v>
      </c>
      <c r="M54" t="s">
        <v>146</v>
      </c>
      <c r="N54" t="s">
        <v>36</v>
      </c>
      <c r="O54" t="s">
        <v>84</v>
      </c>
      <c r="P54" t="s">
        <v>49</v>
      </c>
      <c r="Q54" t="s">
        <v>38</v>
      </c>
      <c r="R54" t="s">
        <v>39</v>
      </c>
      <c r="S54" t="s">
        <v>40</v>
      </c>
      <c r="T54" t="s">
        <v>41</v>
      </c>
      <c r="U54" t="s">
        <v>550</v>
      </c>
      <c r="V54">
        <v>1939</v>
      </c>
      <c r="W54">
        <v>1941</v>
      </c>
      <c r="X54" t="s">
        <v>71</v>
      </c>
      <c r="Z54" t="s">
        <v>72</v>
      </c>
      <c r="AA54">
        <v>13666</v>
      </c>
      <c r="AB54" t="s">
        <v>44</v>
      </c>
      <c r="AC54" t="s">
        <v>45</v>
      </c>
      <c r="AE54">
        <v>1.8688589099999999</v>
      </c>
      <c r="AF54">
        <v>41.541237469999999</v>
      </c>
      <c r="AG54">
        <v>1.89387309</v>
      </c>
      <c r="AH54">
        <v>41.545840159999997</v>
      </c>
    </row>
    <row r="55" spans="1:34" x14ac:dyDescent="0.25">
      <c r="A55">
        <v>112737</v>
      </c>
      <c r="B55" t="s">
        <v>551</v>
      </c>
      <c r="C55" t="s">
        <v>552</v>
      </c>
      <c r="D55" t="s">
        <v>58</v>
      </c>
      <c r="E55" t="s">
        <v>35</v>
      </c>
      <c r="F55">
        <v>34</v>
      </c>
      <c r="G55" t="s">
        <v>366</v>
      </c>
      <c r="H55" t="s">
        <v>36</v>
      </c>
      <c r="I55" t="s">
        <v>36</v>
      </c>
      <c r="J55" t="s">
        <v>132</v>
      </c>
      <c r="K55" t="s">
        <v>113</v>
      </c>
      <c r="L55" t="s">
        <v>39</v>
      </c>
      <c r="M55" t="s">
        <v>146</v>
      </c>
      <c r="N55" t="s">
        <v>36</v>
      </c>
      <c r="O55" t="s">
        <v>84</v>
      </c>
      <c r="P55" t="s">
        <v>49</v>
      </c>
      <c r="Q55" t="s">
        <v>38</v>
      </c>
      <c r="R55" t="s">
        <v>39</v>
      </c>
      <c r="S55" t="s">
        <v>40</v>
      </c>
      <c r="T55" t="s">
        <v>41</v>
      </c>
      <c r="U55" t="s">
        <v>553</v>
      </c>
      <c r="V55">
        <v>1939</v>
      </c>
      <c r="W55">
        <v>1941</v>
      </c>
      <c r="X55" t="s">
        <v>71</v>
      </c>
      <c r="Z55" t="s">
        <v>72</v>
      </c>
      <c r="AA55">
        <v>15231</v>
      </c>
      <c r="AB55" t="s">
        <v>44</v>
      </c>
      <c r="AC55" t="s">
        <v>45</v>
      </c>
      <c r="AE55">
        <v>-0.44907230999999997</v>
      </c>
      <c r="AF55">
        <v>40.361450640000001</v>
      </c>
      <c r="AG55">
        <v>1.89387309</v>
      </c>
      <c r="AH55">
        <v>41.545840159999997</v>
      </c>
    </row>
    <row r="56" spans="1:34" x14ac:dyDescent="0.25">
      <c r="A56">
        <v>124067</v>
      </c>
      <c r="B56" t="s">
        <v>554</v>
      </c>
      <c r="C56" t="s">
        <v>555</v>
      </c>
      <c r="D56" t="s">
        <v>58</v>
      </c>
      <c r="E56" t="s">
        <v>35</v>
      </c>
      <c r="F56">
        <v>35</v>
      </c>
      <c r="G56" t="s">
        <v>196</v>
      </c>
      <c r="H56" t="s">
        <v>36</v>
      </c>
      <c r="I56" t="s">
        <v>84</v>
      </c>
      <c r="J56" t="s">
        <v>49</v>
      </c>
      <c r="K56" t="s">
        <v>38</v>
      </c>
      <c r="L56" t="s">
        <v>39</v>
      </c>
      <c r="M56" t="s">
        <v>146</v>
      </c>
      <c r="N56" t="s">
        <v>36</v>
      </c>
      <c r="O56" t="s">
        <v>84</v>
      </c>
      <c r="P56" t="s">
        <v>49</v>
      </c>
      <c r="Q56" t="s">
        <v>38</v>
      </c>
      <c r="R56" t="s">
        <v>39</v>
      </c>
      <c r="S56" t="s">
        <v>36</v>
      </c>
      <c r="T56" t="s">
        <v>36</v>
      </c>
      <c r="U56" t="s">
        <v>36</v>
      </c>
      <c r="V56">
        <v>1939</v>
      </c>
      <c r="W56">
        <v>1939</v>
      </c>
      <c r="X56" t="s">
        <v>61</v>
      </c>
      <c r="AA56">
        <v>47744</v>
      </c>
      <c r="AB56" t="s">
        <v>44</v>
      </c>
      <c r="AC56" t="s">
        <v>45</v>
      </c>
      <c r="AE56">
        <v>1.8688589099999999</v>
      </c>
      <c r="AF56">
        <v>41.541237469999999</v>
      </c>
      <c r="AG56">
        <v>1.89387309</v>
      </c>
      <c r="AH56">
        <v>41.545840159999997</v>
      </c>
    </row>
    <row r="57" spans="1:34" x14ac:dyDescent="0.25">
      <c r="A57">
        <v>95156</v>
      </c>
      <c r="B57" t="s">
        <v>556</v>
      </c>
      <c r="C57" t="s">
        <v>557</v>
      </c>
      <c r="D57" t="s">
        <v>86</v>
      </c>
      <c r="E57" t="s">
        <v>35</v>
      </c>
      <c r="F57">
        <v>29</v>
      </c>
      <c r="G57" t="s">
        <v>558</v>
      </c>
      <c r="H57" t="s">
        <v>36</v>
      </c>
      <c r="I57" t="s">
        <v>84</v>
      </c>
      <c r="J57" t="s">
        <v>49</v>
      </c>
      <c r="K57" t="s">
        <v>38</v>
      </c>
      <c r="L57" t="s">
        <v>39</v>
      </c>
      <c r="M57" t="s">
        <v>146</v>
      </c>
      <c r="N57" t="s">
        <v>36</v>
      </c>
      <c r="O57" t="s">
        <v>84</v>
      </c>
      <c r="P57" t="s">
        <v>49</v>
      </c>
      <c r="Q57" t="s">
        <v>38</v>
      </c>
      <c r="R57" t="s">
        <v>39</v>
      </c>
      <c r="S57" t="s">
        <v>40</v>
      </c>
      <c r="T57" t="s">
        <v>41</v>
      </c>
      <c r="U57" t="s">
        <v>559</v>
      </c>
      <c r="V57">
        <v>1939</v>
      </c>
      <c r="W57">
        <v>1942</v>
      </c>
      <c r="X57" t="s">
        <v>66</v>
      </c>
      <c r="Y57" t="s">
        <v>560</v>
      </c>
      <c r="AA57">
        <v>21552</v>
      </c>
      <c r="AB57" t="s">
        <v>44</v>
      </c>
      <c r="AC57" t="s">
        <v>45</v>
      </c>
      <c r="AE57">
        <v>1.8279099700000001</v>
      </c>
      <c r="AF57">
        <v>41.570163770000001</v>
      </c>
      <c r="AG57">
        <v>1.89387309</v>
      </c>
      <c r="AH57">
        <v>41.545840159999997</v>
      </c>
    </row>
    <row r="58" spans="1:34" x14ac:dyDescent="0.25">
      <c r="A58">
        <v>113193</v>
      </c>
      <c r="B58" t="s">
        <v>561</v>
      </c>
      <c r="C58" t="s">
        <v>562</v>
      </c>
      <c r="D58" t="s">
        <v>124</v>
      </c>
      <c r="E58" t="s">
        <v>35</v>
      </c>
      <c r="F58">
        <v>21</v>
      </c>
      <c r="G58" t="s">
        <v>563</v>
      </c>
      <c r="H58" t="s">
        <v>36</v>
      </c>
      <c r="I58" t="s">
        <v>36</v>
      </c>
      <c r="J58" t="s">
        <v>133</v>
      </c>
      <c r="K58" t="s">
        <v>129</v>
      </c>
      <c r="L58" t="s">
        <v>39</v>
      </c>
      <c r="M58" t="s">
        <v>146</v>
      </c>
      <c r="N58" t="s">
        <v>36</v>
      </c>
      <c r="O58" t="s">
        <v>84</v>
      </c>
      <c r="P58" t="s">
        <v>49</v>
      </c>
      <c r="Q58" t="s">
        <v>38</v>
      </c>
      <c r="R58" t="s">
        <v>39</v>
      </c>
      <c r="S58" t="s">
        <v>40</v>
      </c>
      <c r="T58" t="s">
        <v>41</v>
      </c>
      <c r="U58" t="s">
        <v>564</v>
      </c>
      <c r="V58">
        <v>1939</v>
      </c>
      <c r="W58">
        <v>1940</v>
      </c>
      <c r="X58" t="s">
        <v>71</v>
      </c>
      <c r="Z58" t="s">
        <v>72</v>
      </c>
      <c r="AA58">
        <v>13918</v>
      </c>
      <c r="AB58" t="s">
        <v>44</v>
      </c>
      <c r="AC58" t="s">
        <v>45</v>
      </c>
      <c r="AE58">
        <v>-2.5390533099999999</v>
      </c>
      <c r="AF58">
        <v>37.12083904</v>
      </c>
      <c r="AG58">
        <v>1.89387309</v>
      </c>
      <c r="AH58">
        <v>41.545840159999997</v>
      </c>
    </row>
    <row r="59" spans="1:34" x14ac:dyDescent="0.25">
      <c r="A59">
        <v>102561</v>
      </c>
      <c r="B59" t="s">
        <v>565</v>
      </c>
      <c r="C59" t="s">
        <v>566</v>
      </c>
      <c r="D59" t="s">
        <v>34</v>
      </c>
      <c r="E59" t="s">
        <v>35</v>
      </c>
      <c r="F59">
        <v>41</v>
      </c>
      <c r="G59" t="s">
        <v>567</v>
      </c>
      <c r="H59" t="s">
        <v>36</v>
      </c>
      <c r="I59" t="s">
        <v>441</v>
      </c>
      <c r="J59" t="s">
        <v>355</v>
      </c>
      <c r="K59" t="s">
        <v>38</v>
      </c>
      <c r="L59" t="s">
        <v>39</v>
      </c>
      <c r="M59" t="s">
        <v>146</v>
      </c>
      <c r="N59" t="s">
        <v>36</v>
      </c>
      <c r="O59" t="s">
        <v>84</v>
      </c>
      <c r="P59" t="s">
        <v>49</v>
      </c>
      <c r="Q59" t="s">
        <v>38</v>
      </c>
      <c r="R59" t="s">
        <v>39</v>
      </c>
      <c r="S59" t="s">
        <v>40</v>
      </c>
      <c r="T59" t="s">
        <v>41</v>
      </c>
      <c r="U59" t="s">
        <v>174</v>
      </c>
      <c r="V59">
        <v>1939</v>
      </c>
      <c r="W59">
        <v>1943</v>
      </c>
      <c r="X59" t="s">
        <v>103</v>
      </c>
      <c r="Y59" t="s">
        <v>64</v>
      </c>
      <c r="AA59">
        <v>42846</v>
      </c>
      <c r="AB59" t="s">
        <v>44</v>
      </c>
      <c r="AC59" t="s">
        <v>45</v>
      </c>
      <c r="AE59">
        <v>0.65094039000000004</v>
      </c>
      <c r="AF59">
        <v>41.137032499999997</v>
      </c>
      <c r="AG59">
        <v>1.89387309</v>
      </c>
      <c r="AH59">
        <v>41.545840159999997</v>
      </c>
    </row>
    <row r="60" spans="1:34" x14ac:dyDescent="0.25">
      <c r="A60">
        <v>128418</v>
      </c>
      <c r="B60" t="s">
        <v>568</v>
      </c>
      <c r="C60" t="s">
        <v>569</v>
      </c>
      <c r="D60" t="s">
        <v>570</v>
      </c>
      <c r="E60" t="s">
        <v>35</v>
      </c>
      <c r="F60">
        <v>45</v>
      </c>
      <c r="G60" t="s">
        <v>571</v>
      </c>
      <c r="H60" t="s">
        <v>36</v>
      </c>
      <c r="I60" t="s">
        <v>540</v>
      </c>
      <c r="J60" t="s">
        <v>355</v>
      </c>
      <c r="K60" t="s">
        <v>38</v>
      </c>
      <c r="L60" t="s">
        <v>39</v>
      </c>
      <c r="M60" t="s">
        <v>146</v>
      </c>
      <c r="N60" t="s">
        <v>36</v>
      </c>
      <c r="O60" t="s">
        <v>84</v>
      </c>
      <c r="P60" t="s">
        <v>49</v>
      </c>
      <c r="Q60" t="s">
        <v>38</v>
      </c>
      <c r="R60" t="s">
        <v>39</v>
      </c>
      <c r="S60" t="s">
        <v>50</v>
      </c>
      <c r="T60" t="s">
        <v>85</v>
      </c>
      <c r="U60" t="s">
        <v>130</v>
      </c>
      <c r="V60">
        <v>1956</v>
      </c>
      <c r="W60">
        <v>1959</v>
      </c>
      <c r="X60" t="s">
        <v>43</v>
      </c>
      <c r="AA60">
        <v>90510</v>
      </c>
      <c r="AB60" t="s">
        <v>44</v>
      </c>
      <c r="AC60" t="s">
        <v>45</v>
      </c>
      <c r="AE60">
        <v>1.3851725800000001</v>
      </c>
      <c r="AF60">
        <v>41.531841919999998</v>
      </c>
      <c r="AG60">
        <v>1.89387309</v>
      </c>
      <c r="AH60">
        <v>41.545840159999997</v>
      </c>
    </row>
    <row r="61" spans="1:34" x14ac:dyDescent="0.25">
      <c r="A61">
        <v>7441</v>
      </c>
      <c r="B61" t="s">
        <v>572</v>
      </c>
      <c r="C61" t="s">
        <v>573</v>
      </c>
      <c r="D61" t="s">
        <v>516</v>
      </c>
      <c r="E61" t="s">
        <v>35</v>
      </c>
      <c r="F61">
        <v>62</v>
      </c>
      <c r="G61" t="s">
        <v>574</v>
      </c>
      <c r="H61" t="s">
        <v>36</v>
      </c>
      <c r="I61" t="s">
        <v>134</v>
      </c>
      <c r="J61" t="s">
        <v>135</v>
      </c>
      <c r="K61" t="s">
        <v>110</v>
      </c>
      <c r="L61" t="s">
        <v>39</v>
      </c>
      <c r="M61" t="s">
        <v>146</v>
      </c>
      <c r="N61" t="s">
        <v>36</v>
      </c>
      <c r="O61" t="s">
        <v>84</v>
      </c>
      <c r="P61" t="s">
        <v>49</v>
      </c>
      <c r="Q61" t="s">
        <v>38</v>
      </c>
      <c r="R61" t="s">
        <v>39</v>
      </c>
      <c r="S61" t="s">
        <v>50</v>
      </c>
      <c r="T61" t="s">
        <v>36</v>
      </c>
      <c r="U61" t="s">
        <v>575</v>
      </c>
      <c r="V61">
        <v>1939</v>
      </c>
      <c r="W61">
        <v>1940</v>
      </c>
      <c r="X61" t="s">
        <v>71</v>
      </c>
      <c r="Z61" t="s">
        <v>72</v>
      </c>
      <c r="AA61">
        <v>7815</v>
      </c>
      <c r="AB61" t="s">
        <v>44</v>
      </c>
      <c r="AC61" t="s">
        <v>45</v>
      </c>
      <c r="AE61">
        <v>-0.83780533000000001</v>
      </c>
      <c r="AF61">
        <v>38.437215790000003</v>
      </c>
      <c r="AG61">
        <v>1.89387309</v>
      </c>
      <c r="AH61">
        <v>41.545840159999997</v>
      </c>
    </row>
    <row r="62" spans="1:34" x14ac:dyDescent="0.25">
      <c r="A62">
        <v>7442</v>
      </c>
      <c r="B62" t="s">
        <v>576</v>
      </c>
      <c r="C62" t="s">
        <v>573</v>
      </c>
      <c r="D62" t="s">
        <v>141</v>
      </c>
      <c r="E62" t="s">
        <v>35</v>
      </c>
      <c r="F62">
        <v>60</v>
      </c>
      <c r="G62" t="s">
        <v>49</v>
      </c>
      <c r="H62" t="s">
        <v>36</v>
      </c>
      <c r="I62" t="s">
        <v>69</v>
      </c>
      <c r="J62" t="s">
        <v>49</v>
      </c>
      <c r="K62" t="s">
        <v>38</v>
      </c>
      <c r="L62" t="s">
        <v>39</v>
      </c>
      <c r="M62" t="s">
        <v>146</v>
      </c>
      <c r="N62" t="s">
        <v>36</v>
      </c>
      <c r="O62" t="s">
        <v>84</v>
      </c>
      <c r="P62" t="s">
        <v>49</v>
      </c>
      <c r="Q62" t="s">
        <v>38</v>
      </c>
      <c r="R62" t="s">
        <v>39</v>
      </c>
      <c r="S62" t="s">
        <v>50</v>
      </c>
      <c r="T62" t="s">
        <v>36</v>
      </c>
      <c r="U62" t="s">
        <v>577</v>
      </c>
      <c r="V62">
        <v>1939</v>
      </c>
      <c r="W62">
        <v>1939</v>
      </c>
      <c r="X62" t="s">
        <v>71</v>
      </c>
      <c r="Y62" t="s">
        <v>66</v>
      </c>
      <c r="AA62">
        <v>4714</v>
      </c>
      <c r="AB62" t="s">
        <v>44</v>
      </c>
      <c r="AC62" t="s">
        <v>45</v>
      </c>
      <c r="AE62">
        <v>2.1763492699999998</v>
      </c>
      <c r="AF62">
        <v>41.384246640000001</v>
      </c>
      <c r="AG62">
        <v>1.89387309</v>
      </c>
      <c r="AH62">
        <v>41.545840159999997</v>
      </c>
    </row>
    <row r="63" spans="1:34" x14ac:dyDescent="0.25">
      <c r="A63">
        <v>111039</v>
      </c>
      <c r="B63" t="s">
        <v>578</v>
      </c>
      <c r="C63" t="s">
        <v>579</v>
      </c>
      <c r="D63" t="s">
        <v>141</v>
      </c>
      <c r="E63" t="s">
        <v>35</v>
      </c>
      <c r="F63">
        <v>36</v>
      </c>
      <c r="G63" t="s">
        <v>574</v>
      </c>
      <c r="H63" t="s">
        <v>36</v>
      </c>
      <c r="I63" t="s">
        <v>134</v>
      </c>
      <c r="J63" t="s">
        <v>135</v>
      </c>
      <c r="K63" t="s">
        <v>110</v>
      </c>
      <c r="L63" t="s">
        <v>39</v>
      </c>
      <c r="M63" t="s">
        <v>146</v>
      </c>
      <c r="N63" t="s">
        <v>36</v>
      </c>
      <c r="O63" t="s">
        <v>84</v>
      </c>
      <c r="P63" t="s">
        <v>49</v>
      </c>
      <c r="Q63" t="s">
        <v>38</v>
      </c>
      <c r="R63" t="s">
        <v>39</v>
      </c>
      <c r="S63" t="s">
        <v>40</v>
      </c>
      <c r="T63" t="s">
        <v>41</v>
      </c>
      <c r="U63" t="s">
        <v>580</v>
      </c>
      <c r="V63">
        <v>1939</v>
      </c>
      <c r="W63">
        <v>1941</v>
      </c>
      <c r="X63" t="s">
        <v>71</v>
      </c>
      <c r="Z63" t="s">
        <v>72</v>
      </c>
      <c r="AA63">
        <v>13944</v>
      </c>
      <c r="AB63" t="s">
        <v>44</v>
      </c>
      <c r="AC63" t="s">
        <v>45</v>
      </c>
      <c r="AE63">
        <v>-0.83780533000000001</v>
      </c>
      <c r="AF63">
        <v>38.437215790000003</v>
      </c>
      <c r="AG63">
        <v>1.89387309</v>
      </c>
      <c r="AH63">
        <v>41.545840159999997</v>
      </c>
    </row>
    <row r="64" spans="1:34" x14ac:dyDescent="0.25">
      <c r="A64">
        <v>8397</v>
      </c>
      <c r="B64" t="s">
        <v>581</v>
      </c>
      <c r="C64" t="s">
        <v>582</v>
      </c>
      <c r="D64" t="s">
        <v>65</v>
      </c>
      <c r="E64" t="s">
        <v>35</v>
      </c>
      <c r="F64">
        <v>46</v>
      </c>
      <c r="G64" t="s">
        <v>508</v>
      </c>
      <c r="H64" t="s">
        <v>36</v>
      </c>
      <c r="I64" t="s">
        <v>36</v>
      </c>
      <c r="J64" t="s">
        <v>132</v>
      </c>
      <c r="K64" t="s">
        <v>113</v>
      </c>
      <c r="L64" t="s">
        <v>39</v>
      </c>
      <c r="M64" t="s">
        <v>146</v>
      </c>
      <c r="N64" t="s">
        <v>36</v>
      </c>
      <c r="O64" t="s">
        <v>84</v>
      </c>
      <c r="P64" t="s">
        <v>49</v>
      </c>
      <c r="Q64" t="s">
        <v>38</v>
      </c>
      <c r="R64" t="s">
        <v>39</v>
      </c>
      <c r="S64" t="s">
        <v>50</v>
      </c>
      <c r="T64" t="s">
        <v>36</v>
      </c>
      <c r="U64" t="s">
        <v>583</v>
      </c>
      <c r="V64">
        <v>1939</v>
      </c>
      <c r="W64">
        <v>1939</v>
      </c>
      <c r="X64" t="s">
        <v>67</v>
      </c>
      <c r="AA64">
        <v>3508</v>
      </c>
      <c r="AB64" t="s">
        <v>44</v>
      </c>
      <c r="AC64" t="s">
        <v>45</v>
      </c>
      <c r="AE64">
        <v>-0.44371855999999998</v>
      </c>
      <c r="AF64">
        <v>40.975094310000003</v>
      </c>
      <c r="AG64">
        <v>1.89387309</v>
      </c>
      <c r="AH64">
        <v>41.545840159999997</v>
      </c>
    </row>
    <row r="65" spans="1:34" x14ac:dyDescent="0.25">
      <c r="A65">
        <v>49752</v>
      </c>
      <c r="B65" t="s">
        <v>584</v>
      </c>
      <c r="C65" t="s">
        <v>585</v>
      </c>
      <c r="D65" t="s">
        <v>78</v>
      </c>
      <c r="E65" t="s">
        <v>35</v>
      </c>
      <c r="F65">
        <v>22</v>
      </c>
      <c r="G65" t="s">
        <v>451</v>
      </c>
      <c r="H65" t="s">
        <v>36</v>
      </c>
      <c r="I65" t="s">
        <v>102</v>
      </c>
      <c r="J65" t="s">
        <v>49</v>
      </c>
      <c r="K65" t="s">
        <v>38</v>
      </c>
      <c r="L65" t="s">
        <v>39</v>
      </c>
      <c r="M65" t="s">
        <v>146</v>
      </c>
      <c r="N65" t="s">
        <v>36</v>
      </c>
      <c r="O65" t="s">
        <v>84</v>
      </c>
      <c r="P65" t="s">
        <v>49</v>
      </c>
      <c r="Q65" t="s">
        <v>38</v>
      </c>
      <c r="R65" t="s">
        <v>39</v>
      </c>
      <c r="S65" t="s">
        <v>40</v>
      </c>
      <c r="T65" t="s">
        <v>41</v>
      </c>
      <c r="U65" t="s">
        <v>586</v>
      </c>
      <c r="V65">
        <v>1945</v>
      </c>
      <c r="W65">
        <v>1951</v>
      </c>
      <c r="X65" t="s">
        <v>43</v>
      </c>
      <c r="Y65" t="s">
        <v>64</v>
      </c>
      <c r="AA65">
        <v>59884</v>
      </c>
      <c r="AB65" t="s">
        <v>44</v>
      </c>
      <c r="AC65" t="s">
        <v>45</v>
      </c>
      <c r="AE65">
        <v>1.86467074</v>
      </c>
      <c r="AF65">
        <v>41.667375569999997</v>
      </c>
      <c r="AG65">
        <v>1.89387309</v>
      </c>
      <c r="AH65">
        <v>41.545840159999997</v>
      </c>
    </row>
    <row r="66" spans="1:34" x14ac:dyDescent="0.25">
      <c r="A66">
        <v>102734</v>
      </c>
      <c r="B66" t="s">
        <v>587</v>
      </c>
      <c r="C66" t="s">
        <v>588</v>
      </c>
      <c r="D66" t="s">
        <v>104</v>
      </c>
      <c r="E66" t="s">
        <v>35</v>
      </c>
      <c r="F66">
        <v>48</v>
      </c>
      <c r="G66" t="s">
        <v>589</v>
      </c>
      <c r="H66" t="s">
        <v>36</v>
      </c>
      <c r="I66" t="s">
        <v>36</v>
      </c>
      <c r="J66" t="s">
        <v>133</v>
      </c>
      <c r="K66" t="s">
        <v>129</v>
      </c>
      <c r="L66" t="s">
        <v>39</v>
      </c>
      <c r="M66" t="s">
        <v>146</v>
      </c>
      <c r="N66" t="s">
        <v>36</v>
      </c>
      <c r="O66" t="s">
        <v>84</v>
      </c>
      <c r="P66" t="s">
        <v>49</v>
      </c>
      <c r="Q66" t="s">
        <v>38</v>
      </c>
      <c r="R66" t="s">
        <v>39</v>
      </c>
      <c r="S66" t="s">
        <v>40</v>
      </c>
      <c r="T66" t="s">
        <v>41</v>
      </c>
      <c r="U66" t="s">
        <v>174</v>
      </c>
      <c r="V66">
        <v>1939</v>
      </c>
      <c r="W66">
        <v>1943</v>
      </c>
      <c r="X66" t="s">
        <v>83</v>
      </c>
      <c r="AA66">
        <v>42846</v>
      </c>
      <c r="AB66" t="s">
        <v>44</v>
      </c>
      <c r="AC66" t="s">
        <v>45</v>
      </c>
      <c r="AE66">
        <v>-2.5960885</v>
      </c>
      <c r="AF66">
        <v>36.983741790000003</v>
      </c>
      <c r="AG66">
        <v>1.89387309</v>
      </c>
      <c r="AH66">
        <v>41.545840159999997</v>
      </c>
    </row>
    <row r="67" spans="1:34" x14ac:dyDescent="0.25">
      <c r="A67">
        <v>40168</v>
      </c>
      <c r="B67" t="s">
        <v>590</v>
      </c>
      <c r="C67" t="s">
        <v>591</v>
      </c>
      <c r="D67" t="s">
        <v>80</v>
      </c>
      <c r="E67" t="s">
        <v>35</v>
      </c>
      <c r="F67">
        <v>38</v>
      </c>
      <c r="G67" t="s">
        <v>196</v>
      </c>
      <c r="H67" t="s">
        <v>592</v>
      </c>
      <c r="I67" t="s">
        <v>84</v>
      </c>
      <c r="J67" t="s">
        <v>49</v>
      </c>
      <c r="K67" t="s">
        <v>38</v>
      </c>
      <c r="L67" t="s">
        <v>39</v>
      </c>
      <c r="M67" t="s">
        <v>146</v>
      </c>
      <c r="N67" t="s">
        <v>36</v>
      </c>
      <c r="O67" t="s">
        <v>84</v>
      </c>
      <c r="P67" t="s">
        <v>49</v>
      </c>
      <c r="Q67" t="s">
        <v>38</v>
      </c>
      <c r="R67" t="s">
        <v>39</v>
      </c>
      <c r="S67" t="s">
        <v>40</v>
      </c>
      <c r="T67" t="s">
        <v>41</v>
      </c>
      <c r="U67" t="s">
        <v>593</v>
      </c>
      <c r="V67">
        <v>1939</v>
      </c>
      <c r="X67" t="s">
        <v>75</v>
      </c>
      <c r="AA67">
        <v>25059</v>
      </c>
      <c r="AB67" t="s">
        <v>44</v>
      </c>
      <c r="AC67" t="s">
        <v>45</v>
      </c>
      <c r="AE67">
        <v>1.8688589099999999</v>
      </c>
      <c r="AF67">
        <v>41.541237469999999</v>
      </c>
      <c r="AG67">
        <v>1.89387309</v>
      </c>
      <c r="AH67">
        <v>41.545840159999997</v>
      </c>
    </row>
    <row r="68" spans="1:34" x14ac:dyDescent="0.25">
      <c r="A68">
        <v>115562</v>
      </c>
      <c r="B68" t="s">
        <v>594</v>
      </c>
      <c r="C68" t="s">
        <v>595</v>
      </c>
      <c r="D68" t="s">
        <v>596</v>
      </c>
      <c r="E68" t="s">
        <v>54</v>
      </c>
      <c r="F68">
        <v>57</v>
      </c>
      <c r="G68" t="s">
        <v>597</v>
      </c>
      <c r="H68" t="s">
        <v>36</v>
      </c>
      <c r="I68" t="s">
        <v>108</v>
      </c>
      <c r="J68" t="s">
        <v>109</v>
      </c>
      <c r="K68" t="s">
        <v>110</v>
      </c>
      <c r="L68" t="s">
        <v>39</v>
      </c>
      <c r="M68" t="s">
        <v>146</v>
      </c>
      <c r="N68" t="s">
        <v>36</v>
      </c>
      <c r="O68" t="s">
        <v>84</v>
      </c>
      <c r="P68" t="s">
        <v>49</v>
      </c>
      <c r="Q68" t="s">
        <v>38</v>
      </c>
      <c r="R68" t="s">
        <v>39</v>
      </c>
      <c r="S68" t="s">
        <v>40</v>
      </c>
      <c r="T68" t="s">
        <v>41</v>
      </c>
      <c r="U68" t="s">
        <v>598</v>
      </c>
      <c r="V68">
        <v>1939</v>
      </c>
      <c r="W68">
        <v>1941</v>
      </c>
      <c r="X68" t="s">
        <v>67</v>
      </c>
      <c r="Y68" t="s">
        <v>64</v>
      </c>
      <c r="AA68">
        <v>13592</v>
      </c>
      <c r="AB68" t="s">
        <v>44</v>
      </c>
      <c r="AC68" t="s">
        <v>45</v>
      </c>
      <c r="AE68">
        <v>-5.3649860000000001E-2</v>
      </c>
      <c r="AF68">
        <v>40.113140719999997</v>
      </c>
      <c r="AG68">
        <v>1.89387309</v>
      </c>
      <c r="AH68">
        <v>41.545840159999997</v>
      </c>
    </row>
    <row r="69" spans="1:34" x14ac:dyDescent="0.25">
      <c r="A69">
        <v>115594</v>
      </c>
      <c r="B69" t="s">
        <v>599</v>
      </c>
      <c r="C69" t="s">
        <v>600</v>
      </c>
      <c r="D69" t="s">
        <v>80</v>
      </c>
      <c r="E69" t="s">
        <v>35</v>
      </c>
      <c r="F69">
        <v>34</v>
      </c>
      <c r="G69" t="s">
        <v>532</v>
      </c>
      <c r="H69" t="s">
        <v>36</v>
      </c>
      <c r="I69" t="s">
        <v>533</v>
      </c>
      <c r="J69" t="s">
        <v>109</v>
      </c>
      <c r="K69" t="s">
        <v>110</v>
      </c>
      <c r="L69" t="s">
        <v>39</v>
      </c>
      <c r="M69" t="s">
        <v>146</v>
      </c>
      <c r="N69" t="s">
        <v>36</v>
      </c>
      <c r="O69" t="s">
        <v>84</v>
      </c>
      <c r="P69" t="s">
        <v>49</v>
      </c>
      <c r="Q69" t="s">
        <v>38</v>
      </c>
      <c r="R69" t="s">
        <v>39</v>
      </c>
      <c r="S69" t="s">
        <v>40</v>
      </c>
      <c r="T69" t="s">
        <v>41</v>
      </c>
      <c r="U69" t="s">
        <v>601</v>
      </c>
      <c r="V69">
        <v>1939</v>
      </c>
      <c r="W69">
        <v>1940</v>
      </c>
      <c r="X69" t="s">
        <v>42</v>
      </c>
      <c r="AA69">
        <v>13948</v>
      </c>
      <c r="AB69" t="s">
        <v>44</v>
      </c>
      <c r="AC69" t="s">
        <v>45</v>
      </c>
      <c r="AE69">
        <v>-0.39788352999999999</v>
      </c>
      <c r="AF69">
        <v>40.048997559999997</v>
      </c>
      <c r="AG69">
        <v>1.89387309</v>
      </c>
      <c r="AH69">
        <v>41.545840159999997</v>
      </c>
    </row>
    <row r="70" spans="1:34" x14ac:dyDescent="0.25">
      <c r="A70">
        <v>31936</v>
      </c>
      <c r="B70" t="s">
        <v>602</v>
      </c>
      <c r="C70" t="s">
        <v>603</v>
      </c>
      <c r="D70" t="s">
        <v>604</v>
      </c>
      <c r="E70" t="s">
        <v>35</v>
      </c>
      <c r="F70">
        <v>47</v>
      </c>
      <c r="G70" t="s">
        <v>49</v>
      </c>
      <c r="H70" t="s">
        <v>36</v>
      </c>
      <c r="I70" t="s">
        <v>69</v>
      </c>
      <c r="J70" t="s">
        <v>49</v>
      </c>
      <c r="K70" t="s">
        <v>38</v>
      </c>
      <c r="L70" t="s">
        <v>39</v>
      </c>
      <c r="M70" t="s">
        <v>146</v>
      </c>
      <c r="N70" t="s">
        <v>36</v>
      </c>
      <c r="O70" t="s">
        <v>84</v>
      </c>
      <c r="P70" t="s">
        <v>49</v>
      </c>
      <c r="Q70" t="s">
        <v>38</v>
      </c>
      <c r="R70" t="s">
        <v>39</v>
      </c>
      <c r="S70" t="s">
        <v>40</v>
      </c>
      <c r="T70" t="s">
        <v>41</v>
      </c>
      <c r="U70" t="s">
        <v>605</v>
      </c>
      <c r="V70">
        <v>1939</v>
      </c>
      <c r="W70">
        <v>1942</v>
      </c>
      <c r="X70" t="s">
        <v>83</v>
      </c>
      <c r="Y70" t="s">
        <v>64</v>
      </c>
      <c r="AA70">
        <v>26902</v>
      </c>
      <c r="AB70" t="s">
        <v>44</v>
      </c>
      <c r="AC70" t="s">
        <v>45</v>
      </c>
      <c r="AE70">
        <v>2.1763492699999998</v>
      </c>
      <c r="AF70">
        <v>41.384246640000001</v>
      </c>
      <c r="AG70">
        <v>1.89387309</v>
      </c>
      <c r="AH70">
        <v>41.545840159999997</v>
      </c>
    </row>
    <row r="71" spans="1:34" x14ac:dyDescent="0.25">
      <c r="A71">
        <v>99105</v>
      </c>
      <c r="B71" t="s">
        <v>606</v>
      </c>
      <c r="C71" t="s">
        <v>607</v>
      </c>
      <c r="D71" t="s">
        <v>399</v>
      </c>
      <c r="E71" t="s">
        <v>35</v>
      </c>
      <c r="F71">
        <v>59</v>
      </c>
      <c r="G71" t="s">
        <v>336</v>
      </c>
      <c r="H71" t="s">
        <v>36</v>
      </c>
      <c r="I71" t="s">
        <v>36</v>
      </c>
      <c r="J71" t="s">
        <v>133</v>
      </c>
      <c r="K71" t="s">
        <v>129</v>
      </c>
      <c r="L71" t="s">
        <v>39</v>
      </c>
      <c r="M71" t="s">
        <v>146</v>
      </c>
      <c r="N71" t="s">
        <v>36</v>
      </c>
      <c r="O71" t="s">
        <v>84</v>
      </c>
      <c r="P71" t="s">
        <v>49</v>
      </c>
      <c r="Q71" t="s">
        <v>38</v>
      </c>
      <c r="R71" t="s">
        <v>39</v>
      </c>
      <c r="S71" t="s">
        <v>40</v>
      </c>
      <c r="T71" t="s">
        <v>41</v>
      </c>
      <c r="U71" t="s">
        <v>608</v>
      </c>
      <c r="V71">
        <v>1939</v>
      </c>
      <c r="W71">
        <v>1941</v>
      </c>
      <c r="X71" t="s">
        <v>66</v>
      </c>
      <c r="AA71">
        <v>24428</v>
      </c>
      <c r="AB71" t="s">
        <v>44</v>
      </c>
      <c r="AC71" t="s">
        <v>45</v>
      </c>
      <c r="AE71">
        <v>-1.8501679799999999</v>
      </c>
      <c r="AF71">
        <v>37.14008707</v>
      </c>
      <c r="AG71">
        <v>1.89387309</v>
      </c>
      <c r="AH71">
        <v>41.545840159999997</v>
      </c>
    </row>
    <row r="72" spans="1:34" x14ac:dyDescent="0.25">
      <c r="A72">
        <v>102872</v>
      </c>
      <c r="B72" t="s">
        <v>609</v>
      </c>
      <c r="C72" t="s">
        <v>610</v>
      </c>
      <c r="D72" t="s">
        <v>507</v>
      </c>
      <c r="E72" t="s">
        <v>35</v>
      </c>
      <c r="F72">
        <v>31</v>
      </c>
      <c r="G72" t="s">
        <v>336</v>
      </c>
      <c r="H72" t="s">
        <v>36</v>
      </c>
      <c r="I72" t="s">
        <v>36</v>
      </c>
      <c r="J72" t="s">
        <v>133</v>
      </c>
      <c r="K72" t="s">
        <v>129</v>
      </c>
      <c r="L72" t="s">
        <v>39</v>
      </c>
      <c r="M72" t="s">
        <v>146</v>
      </c>
      <c r="N72" t="s">
        <v>36</v>
      </c>
      <c r="O72" t="s">
        <v>84</v>
      </c>
      <c r="P72" t="s">
        <v>49</v>
      </c>
      <c r="Q72" t="s">
        <v>38</v>
      </c>
      <c r="R72" t="s">
        <v>39</v>
      </c>
      <c r="S72" t="s">
        <v>40</v>
      </c>
      <c r="T72" t="s">
        <v>41</v>
      </c>
      <c r="U72" t="s">
        <v>174</v>
      </c>
      <c r="V72">
        <v>1939</v>
      </c>
      <c r="W72">
        <v>1943</v>
      </c>
      <c r="X72" t="s">
        <v>71</v>
      </c>
      <c r="Z72" t="s">
        <v>72</v>
      </c>
      <c r="AA72">
        <v>42846</v>
      </c>
      <c r="AB72" t="s">
        <v>44</v>
      </c>
      <c r="AC72" t="s">
        <v>45</v>
      </c>
      <c r="AE72">
        <v>-1.8501679799999999</v>
      </c>
      <c r="AF72">
        <v>37.14008707</v>
      </c>
      <c r="AG72">
        <v>1.89387309</v>
      </c>
      <c r="AH72">
        <v>41.545840159999997</v>
      </c>
    </row>
    <row r="73" spans="1:34" x14ac:dyDescent="0.25">
      <c r="A73">
        <v>25078</v>
      </c>
      <c r="B73" t="s">
        <v>611</v>
      </c>
      <c r="C73" t="s">
        <v>612</v>
      </c>
      <c r="D73" t="s">
        <v>116</v>
      </c>
      <c r="E73" t="s">
        <v>35</v>
      </c>
      <c r="F73">
        <v>63</v>
      </c>
      <c r="G73" t="s">
        <v>114</v>
      </c>
      <c r="H73" t="s">
        <v>36</v>
      </c>
      <c r="I73" t="s">
        <v>56</v>
      </c>
      <c r="J73" t="s">
        <v>37</v>
      </c>
      <c r="K73" t="s">
        <v>38</v>
      </c>
      <c r="L73" t="s">
        <v>39</v>
      </c>
      <c r="M73" t="s">
        <v>146</v>
      </c>
      <c r="N73" t="s">
        <v>36</v>
      </c>
      <c r="O73" t="s">
        <v>84</v>
      </c>
      <c r="P73" t="s">
        <v>49</v>
      </c>
      <c r="Q73" t="s">
        <v>38</v>
      </c>
      <c r="R73" t="s">
        <v>39</v>
      </c>
      <c r="S73" t="s">
        <v>40</v>
      </c>
      <c r="T73" t="s">
        <v>41</v>
      </c>
      <c r="U73" t="s">
        <v>613</v>
      </c>
      <c r="V73">
        <v>1939</v>
      </c>
      <c r="W73">
        <v>1940</v>
      </c>
      <c r="X73" t="s">
        <v>57</v>
      </c>
      <c r="AA73">
        <v>13538</v>
      </c>
      <c r="AB73" t="s">
        <v>44</v>
      </c>
      <c r="AC73" t="s">
        <v>45</v>
      </c>
      <c r="AE73">
        <v>2.5090700199999998</v>
      </c>
      <c r="AF73">
        <v>42.212722220000003</v>
      </c>
      <c r="AG73">
        <v>1.89387309</v>
      </c>
      <c r="AH73">
        <v>41.545840159999997</v>
      </c>
    </row>
    <row r="74" spans="1:34" x14ac:dyDescent="0.25">
      <c r="A74">
        <v>10279</v>
      </c>
      <c r="B74" t="s">
        <v>614</v>
      </c>
      <c r="C74" t="s">
        <v>615</v>
      </c>
      <c r="D74" t="s">
        <v>616</v>
      </c>
      <c r="E74" t="s">
        <v>35</v>
      </c>
      <c r="F74">
        <v>34</v>
      </c>
      <c r="G74" t="s">
        <v>617</v>
      </c>
      <c r="H74" t="s">
        <v>36</v>
      </c>
      <c r="I74" t="s">
        <v>618</v>
      </c>
      <c r="J74" t="s">
        <v>37</v>
      </c>
      <c r="K74" t="s">
        <v>38</v>
      </c>
      <c r="L74" t="s">
        <v>39</v>
      </c>
      <c r="M74" t="s">
        <v>146</v>
      </c>
      <c r="N74" t="s">
        <v>36</v>
      </c>
      <c r="O74" t="s">
        <v>84</v>
      </c>
      <c r="P74" t="s">
        <v>49</v>
      </c>
      <c r="Q74" t="s">
        <v>38</v>
      </c>
      <c r="R74" t="s">
        <v>39</v>
      </c>
      <c r="S74" t="s">
        <v>40</v>
      </c>
      <c r="T74" t="s">
        <v>41</v>
      </c>
      <c r="U74" t="s">
        <v>619</v>
      </c>
      <c r="V74">
        <v>1939</v>
      </c>
      <c r="W74">
        <v>1941</v>
      </c>
      <c r="X74" t="s">
        <v>67</v>
      </c>
      <c r="AA74">
        <v>10650</v>
      </c>
      <c r="AB74" t="s">
        <v>44</v>
      </c>
      <c r="AC74" t="s">
        <v>45</v>
      </c>
      <c r="AE74">
        <v>3.0286953400000001</v>
      </c>
      <c r="AF74">
        <v>41.780425639999997</v>
      </c>
      <c r="AG74">
        <v>1.89387309</v>
      </c>
      <c r="AH74">
        <v>41.545840159999997</v>
      </c>
    </row>
    <row r="75" spans="1:34" x14ac:dyDescent="0.25">
      <c r="A75">
        <v>102577</v>
      </c>
      <c r="B75" t="s">
        <v>620</v>
      </c>
      <c r="C75" t="s">
        <v>621</v>
      </c>
      <c r="D75" t="s">
        <v>58</v>
      </c>
      <c r="E75" t="s">
        <v>35</v>
      </c>
      <c r="F75">
        <v>24</v>
      </c>
      <c r="G75" t="s">
        <v>622</v>
      </c>
      <c r="H75" t="s">
        <v>36</v>
      </c>
      <c r="I75" t="s">
        <v>36</v>
      </c>
      <c r="J75" t="s">
        <v>133</v>
      </c>
      <c r="K75" t="s">
        <v>129</v>
      </c>
      <c r="L75" t="s">
        <v>39</v>
      </c>
      <c r="M75" t="s">
        <v>146</v>
      </c>
      <c r="N75" t="s">
        <v>36</v>
      </c>
      <c r="O75" t="s">
        <v>84</v>
      </c>
      <c r="P75" t="s">
        <v>49</v>
      </c>
      <c r="Q75" t="s">
        <v>38</v>
      </c>
      <c r="R75" t="s">
        <v>39</v>
      </c>
      <c r="S75" t="s">
        <v>40</v>
      </c>
      <c r="T75" t="s">
        <v>41</v>
      </c>
      <c r="U75" t="s">
        <v>174</v>
      </c>
      <c r="V75">
        <v>1939</v>
      </c>
      <c r="W75">
        <v>1943</v>
      </c>
      <c r="X75" t="s">
        <v>71</v>
      </c>
      <c r="Z75" t="s">
        <v>72</v>
      </c>
      <c r="AA75">
        <v>42846</v>
      </c>
      <c r="AB75" t="s">
        <v>44</v>
      </c>
      <c r="AC75" t="s">
        <v>45</v>
      </c>
      <c r="AE75">
        <v>-2.50991257</v>
      </c>
      <c r="AF75">
        <v>37.342952930000003</v>
      </c>
      <c r="AG75">
        <v>1.89387309</v>
      </c>
      <c r="AH75">
        <v>41.545840159999997</v>
      </c>
    </row>
    <row r="76" spans="1:34" x14ac:dyDescent="0.25">
      <c r="A76">
        <v>120319</v>
      </c>
      <c r="B76" t="s">
        <v>623</v>
      </c>
      <c r="C76" t="s">
        <v>624</v>
      </c>
      <c r="D76" t="s">
        <v>34</v>
      </c>
      <c r="E76" t="s">
        <v>35</v>
      </c>
      <c r="F76">
        <v>47</v>
      </c>
      <c r="G76" t="s">
        <v>93</v>
      </c>
      <c r="H76" t="s">
        <v>36</v>
      </c>
      <c r="I76" t="s">
        <v>52</v>
      </c>
      <c r="J76" t="s">
        <v>49</v>
      </c>
      <c r="K76" t="s">
        <v>38</v>
      </c>
      <c r="L76" t="s">
        <v>39</v>
      </c>
      <c r="M76" t="s">
        <v>146</v>
      </c>
      <c r="N76" t="s">
        <v>36</v>
      </c>
      <c r="O76" t="s">
        <v>84</v>
      </c>
      <c r="P76" t="s">
        <v>49</v>
      </c>
      <c r="Q76" t="s">
        <v>38</v>
      </c>
      <c r="R76" t="s">
        <v>39</v>
      </c>
      <c r="S76" t="s">
        <v>40</v>
      </c>
      <c r="T76" t="s">
        <v>41</v>
      </c>
      <c r="U76" t="s">
        <v>625</v>
      </c>
      <c r="V76">
        <v>1941</v>
      </c>
      <c r="W76">
        <v>1943</v>
      </c>
      <c r="X76" t="s">
        <v>66</v>
      </c>
      <c r="AA76">
        <v>45982</v>
      </c>
      <c r="AB76" t="s">
        <v>44</v>
      </c>
      <c r="AC76" t="s">
        <v>45</v>
      </c>
      <c r="AE76">
        <v>2.01215141</v>
      </c>
      <c r="AF76">
        <v>41.56236346</v>
      </c>
      <c r="AG76">
        <v>1.89387309</v>
      </c>
      <c r="AH76">
        <v>41.545840159999997</v>
      </c>
    </row>
    <row r="77" spans="1:34" x14ac:dyDescent="0.25">
      <c r="A77">
        <v>12732</v>
      </c>
      <c r="B77" t="s">
        <v>626</v>
      </c>
      <c r="C77" t="s">
        <v>627</v>
      </c>
      <c r="D77" t="s">
        <v>104</v>
      </c>
      <c r="E77" t="s">
        <v>35</v>
      </c>
      <c r="F77">
        <v>40</v>
      </c>
      <c r="G77" t="s">
        <v>628</v>
      </c>
      <c r="H77" t="s">
        <v>36</v>
      </c>
      <c r="I77" t="s">
        <v>629</v>
      </c>
      <c r="J77" t="s">
        <v>355</v>
      </c>
      <c r="K77" t="s">
        <v>38</v>
      </c>
      <c r="L77" t="s">
        <v>39</v>
      </c>
      <c r="M77" t="s">
        <v>146</v>
      </c>
      <c r="N77" t="s">
        <v>36</v>
      </c>
      <c r="O77" t="s">
        <v>84</v>
      </c>
      <c r="P77" t="s">
        <v>49</v>
      </c>
      <c r="Q77" t="s">
        <v>38</v>
      </c>
      <c r="R77" t="s">
        <v>39</v>
      </c>
      <c r="S77" t="s">
        <v>50</v>
      </c>
      <c r="T77" t="s">
        <v>36</v>
      </c>
      <c r="U77" t="s">
        <v>630</v>
      </c>
      <c r="V77">
        <v>1939</v>
      </c>
      <c r="W77">
        <v>1939</v>
      </c>
      <c r="X77" t="s">
        <v>43</v>
      </c>
      <c r="AA77">
        <v>5114</v>
      </c>
      <c r="AB77" t="s">
        <v>44</v>
      </c>
      <c r="AC77" t="s">
        <v>45</v>
      </c>
      <c r="AE77">
        <v>0.44722488999999999</v>
      </c>
      <c r="AF77">
        <v>40.596953640000002</v>
      </c>
      <c r="AG77">
        <v>1.89387309</v>
      </c>
      <c r="AH77">
        <v>41.545840159999997</v>
      </c>
    </row>
    <row r="78" spans="1:34" x14ac:dyDescent="0.25">
      <c r="A78">
        <v>12652</v>
      </c>
      <c r="B78" t="s">
        <v>631</v>
      </c>
      <c r="C78" t="s">
        <v>632</v>
      </c>
      <c r="D78" t="s">
        <v>86</v>
      </c>
      <c r="E78" t="s">
        <v>35</v>
      </c>
      <c r="F78">
        <v>31</v>
      </c>
      <c r="G78" t="s">
        <v>633</v>
      </c>
      <c r="H78" t="s">
        <v>36</v>
      </c>
      <c r="I78" t="s">
        <v>634</v>
      </c>
      <c r="J78" t="s">
        <v>37</v>
      </c>
      <c r="K78" t="s">
        <v>38</v>
      </c>
      <c r="L78" t="s">
        <v>39</v>
      </c>
      <c r="M78" t="s">
        <v>146</v>
      </c>
      <c r="N78" t="s">
        <v>36</v>
      </c>
      <c r="O78" t="s">
        <v>84</v>
      </c>
      <c r="P78" t="s">
        <v>49</v>
      </c>
      <c r="Q78" t="s">
        <v>38</v>
      </c>
      <c r="R78" t="s">
        <v>39</v>
      </c>
      <c r="S78" t="s">
        <v>50</v>
      </c>
      <c r="T78" t="s">
        <v>36</v>
      </c>
      <c r="U78" t="s">
        <v>635</v>
      </c>
      <c r="V78">
        <v>1939</v>
      </c>
      <c r="W78">
        <v>1939</v>
      </c>
      <c r="X78" t="s">
        <v>42</v>
      </c>
      <c r="AA78">
        <v>780</v>
      </c>
      <c r="AB78" t="s">
        <v>44</v>
      </c>
      <c r="AC78" t="s">
        <v>45</v>
      </c>
      <c r="AE78">
        <v>2.7694698999999998</v>
      </c>
      <c r="AF78">
        <v>42.12059137</v>
      </c>
      <c r="AG78">
        <v>1.89387309</v>
      </c>
      <c r="AH78">
        <v>41.545840159999997</v>
      </c>
    </row>
    <row r="79" spans="1:34" x14ac:dyDescent="0.25">
      <c r="A79">
        <v>127168</v>
      </c>
      <c r="B79" t="s">
        <v>636</v>
      </c>
      <c r="C79" t="s">
        <v>637</v>
      </c>
      <c r="D79" t="s">
        <v>58</v>
      </c>
      <c r="E79" t="s">
        <v>35</v>
      </c>
      <c r="F79">
        <v>23</v>
      </c>
      <c r="G79" t="s">
        <v>638</v>
      </c>
      <c r="H79" t="s">
        <v>36</v>
      </c>
      <c r="I79" t="s">
        <v>639</v>
      </c>
      <c r="J79" t="s">
        <v>49</v>
      </c>
      <c r="K79" t="s">
        <v>38</v>
      </c>
      <c r="L79" t="s">
        <v>39</v>
      </c>
      <c r="M79" t="s">
        <v>146</v>
      </c>
      <c r="N79" t="s">
        <v>36</v>
      </c>
      <c r="O79" t="s">
        <v>84</v>
      </c>
      <c r="P79" t="s">
        <v>49</v>
      </c>
      <c r="Q79" t="s">
        <v>38</v>
      </c>
      <c r="R79" t="s">
        <v>39</v>
      </c>
      <c r="S79" t="s">
        <v>40</v>
      </c>
      <c r="T79" t="s">
        <v>41</v>
      </c>
      <c r="U79" t="s">
        <v>371</v>
      </c>
      <c r="V79">
        <v>1939</v>
      </c>
      <c r="W79">
        <v>1943</v>
      </c>
      <c r="X79" t="s">
        <v>42</v>
      </c>
      <c r="Y79" t="s">
        <v>98</v>
      </c>
      <c r="AA79">
        <v>47083</v>
      </c>
      <c r="AB79" t="s">
        <v>44</v>
      </c>
      <c r="AC79" t="s">
        <v>45</v>
      </c>
      <c r="AE79">
        <v>1.6620982</v>
      </c>
      <c r="AF79">
        <v>41.389416990000001</v>
      </c>
      <c r="AG79">
        <v>1.89387309</v>
      </c>
      <c r="AH79">
        <v>41.545840159999997</v>
      </c>
    </row>
    <row r="80" spans="1:34" x14ac:dyDescent="0.25">
      <c r="A80">
        <v>114001</v>
      </c>
      <c r="B80" t="s">
        <v>640</v>
      </c>
      <c r="C80" t="s">
        <v>641</v>
      </c>
      <c r="D80" t="s">
        <v>642</v>
      </c>
      <c r="E80" t="s">
        <v>35</v>
      </c>
      <c r="F80">
        <v>39</v>
      </c>
      <c r="G80" t="s">
        <v>99</v>
      </c>
      <c r="H80" t="s">
        <v>36</v>
      </c>
      <c r="I80" t="s">
        <v>74</v>
      </c>
      <c r="J80" t="s">
        <v>49</v>
      </c>
      <c r="K80" t="s">
        <v>38</v>
      </c>
      <c r="L80" t="s">
        <v>39</v>
      </c>
      <c r="M80" t="s">
        <v>146</v>
      </c>
      <c r="N80" t="s">
        <v>36</v>
      </c>
      <c r="O80" t="s">
        <v>84</v>
      </c>
      <c r="P80" t="s">
        <v>49</v>
      </c>
      <c r="Q80" t="s">
        <v>38</v>
      </c>
      <c r="R80" t="s">
        <v>39</v>
      </c>
      <c r="S80" t="s">
        <v>40</v>
      </c>
      <c r="T80" t="s">
        <v>41</v>
      </c>
      <c r="U80" t="s">
        <v>643</v>
      </c>
      <c r="V80">
        <v>1939</v>
      </c>
      <c r="W80">
        <v>1940</v>
      </c>
      <c r="X80" t="s">
        <v>75</v>
      </c>
      <c r="AA80">
        <v>15483</v>
      </c>
      <c r="AB80" t="s">
        <v>44</v>
      </c>
      <c r="AC80" t="s">
        <v>45</v>
      </c>
      <c r="AE80">
        <v>1.8440247000000001</v>
      </c>
      <c r="AF80">
        <v>42.103288740000004</v>
      </c>
      <c r="AG80">
        <v>1.89387309</v>
      </c>
      <c r="AH80">
        <v>41.545840159999997</v>
      </c>
    </row>
    <row r="81" spans="1:34" x14ac:dyDescent="0.25">
      <c r="A81">
        <v>14508</v>
      </c>
      <c r="B81" t="s">
        <v>644</v>
      </c>
      <c r="C81" t="s">
        <v>645</v>
      </c>
      <c r="D81" t="s">
        <v>58</v>
      </c>
      <c r="E81" t="s">
        <v>35</v>
      </c>
      <c r="F81">
        <v>27</v>
      </c>
      <c r="G81" t="s">
        <v>622</v>
      </c>
      <c r="H81" t="s">
        <v>36</v>
      </c>
      <c r="I81" t="s">
        <v>36</v>
      </c>
      <c r="J81" t="s">
        <v>133</v>
      </c>
      <c r="K81" t="s">
        <v>129</v>
      </c>
      <c r="L81" t="s">
        <v>39</v>
      </c>
      <c r="M81" t="s">
        <v>146</v>
      </c>
      <c r="N81" t="s">
        <v>36</v>
      </c>
      <c r="O81" t="s">
        <v>84</v>
      </c>
      <c r="P81" t="s">
        <v>49</v>
      </c>
      <c r="Q81" t="s">
        <v>38</v>
      </c>
      <c r="R81" t="s">
        <v>39</v>
      </c>
      <c r="S81" t="s">
        <v>50</v>
      </c>
      <c r="T81" t="s">
        <v>36</v>
      </c>
      <c r="U81" t="s">
        <v>646</v>
      </c>
      <c r="V81">
        <v>1939</v>
      </c>
      <c r="W81">
        <v>1939</v>
      </c>
      <c r="X81" t="s">
        <v>71</v>
      </c>
      <c r="Z81" t="s">
        <v>72</v>
      </c>
      <c r="AA81">
        <v>6945</v>
      </c>
      <c r="AB81" t="s">
        <v>44</v>
      </c>
      <c r="AC81" t="s">
        <v>45</v>
      </c>
      <c r="AE81">
        <v>-2.50991257</v>
      </c>
      <c r="AF81">
        <v>37.342952930000003</v>
      </c>
      <c r="AG81">
        <v>1.89387309</v>
      </c>
      <c r="AH81">
        <v>41.545840159999997</v>
      </c>
    </row>
    <row r="82" spans="1:34" x14ac:dyDescent="0.25">
      <c r="A82">
        <v>26200</v>
      </c>
      <c r="B82" t="s">
        <v>647</v>
      </c>
      <c r="C82" t="s">
        <v>648</v>
      </c>
      <c r="D82" t="s">
        <v>94</v>
      </c>
      <c r="E82" t="s">
        <v>35</v>
      </c>
      <c r="F82">
        <v>31</v>
      </c>
      <c r="G82" t="s">
        <v>355</v>
      </c>
      <c r="H82" t="s">
        <v>36</v>
      </c>
      <c r="I82" t="s">
        <v>649</v>
      </c>
      <c r="J82" t="s">
        <v>355</v>
      </c>
      <c r="K82" t="s">
        <v>38</v>
      </c>
      <c r="L82" t="s">
        <v>39</v>
      </c>
      <c r="M82" t="s">
        <v>146</v>
      </c>
      <c r="N82" t="s">
        <v>36</v>
      </c>
      <c r="O82" t="s">
        <v>84</v>
      </c>
      <c r="P82" t="s">
        <v>49</v>
      </c>
      <c r="Q82" t="s">
        <v>38</v>
      </c>
      <c r="R82" t="s">
        <v>39</v>
      </c>
      <c r="S82" t="s">
        <v>40</v>
      </c>
      <c r="T82" t="s">
        <v>41</v>
      </c>
      <c r="U82" t="s">
        <v>650</v>
      </c>
      <c r="V82">
        <v>1939</v>
      </c>
      <c r="W82">
        <v>1941</v>
      </c>
      <c r="X82" t="s">
        <v>67</v>
      </c>
      <c r="AA82">
        <v>13425</v>
      </c>
      <c r="AB82" t="s">
        <v>44</v>
      </c>
      <c r="AC82" t="s">
        <v>45</v>
      </c>
      <c r="AE82">
        <v>1.2584219000000001</v>
      </c>
      <c r="AF82">
        <v>41.119102869999999</v>
      </c>
      <c r="AG82">
        <v>1.89387309</v>
      </c>
      <c r="AH82">
        <v>41.545840159999997</v>
      </c>
    </row>
    <row r="83" spans="1:34" x14ac:dyDescent="0.25">
      <c r="A83">
        <v>103286</v>
      </c>
      <c r="B83" t="s">
        <v>651</v>
      </c>
      <c r="C83" t="s">
        <v>652</v>
      </c>
      <c r="D83" t="s">
        <v>79</v>
      </c>
      <c r="E83" t="s">
        <v>35</v>
      </c>
      <c r="F83">
        <v>35</v>
      </c>
      <c r="G83" t="s">
        <v>653</v>
      </c>
      <c r="H83" t="s">
        <v>36</v>
      </c>
      <c r="I83" t="s">
        <v>654</v>
      </c>
      <c r="J83" t="s">
        <v>109</v>
      </c>
      <c r="K83" t="s">
        <v>110</v>
      </c>
      <c r="L83" t="s">
        <v>39</v>
      </c>
      <c r="M83" t="s">
        <v>146</v>
      </c>
      <c r="N83" t="s">
        <v>36</v>
      </c>
      <c r="O83" t="s">
        <v>84</v>
      </c>
      <c r="P83" t="s">
        <v>49</v>
      </c>
      <c r="Q83" t="s">
        <v>38</v>
      </c>
      <c r="R83" t="s">
        <v>39</v>
      </c>
      <c r="S83" t="s">
        <v>40</v>
      </c>
      <c r="T83" t="s">
        <v>41</v>
      </c>
      <c r="U83" t="s">
        <v>174</v>
      </c>
      <c r="V83">
        <v>1939</v>
      </c>
      <c r="W83">
        <v>1943</v>
      </c>
      <c r="X83" t="s">
        <v>71</v>
      </c>
      <c r="Z83" t="s">
        <v>72</v>
      </c>
      <c r="AA83">
        <v>42846</v>
      </c>
      <c r="AB83" t="s">
        <v>44</v>
      </c>
      <c r="AC83" t="s">
        <v>45</v>
      </c>
      <c r="AE83">
        <v>4.6670530000000002E-2</v>
      </c>
      <c r="AF83">
        <v>40.603020829999998</v>
      </c>
      <c r="AG83">
        <v>1.89387309</v>
      </c>
      <c r="AH83">
        <v>41.545840159999997</v>
      </c>
    </row>
    <row r="84" spans="1:34" x14ac:dyDescent="0.25">
      <c r="A84">
        <v>113656</v>
      </c>
      <c r="B84" t="s">
        <v>655</v>
      </c>
      <c r="C84" t="s">
        <v>656</v>
      </c>
      <c r="D84" t="s">
        <v>657</v>
      </c>
      <c r="E84" t="s">
        <v>35</v>
      </c>
      <c r="F84">
        <v>43</v>
      </c>
      <c r="G84" t="s">
        <v>658</v>
      </c>
      <c r="H84" t="s">
        <v>36</v>
      </c>
      <c r="I84" t="s">
        <v>529</v>
      </c>
      <c r="J84" t="s">
        <v>109</v>
      </c>
      <c r="K84" t="s">
        <v>110</v>
      </c>
      <c r="L84" t="s">
        <v>39</v>
      </c>
      <c r="M84" t="s">
        <v>146</v>
      </c>
      <c r="N84" t="s">
        <v>36</v>
      </c>
      <c r="O84" t="s">
        <v>84</v>
      </c>
      <c r="P84" t="s">
        <v>49</v>
      </c>
      <c r="Q84" t="s">
        <v>38</v>
      </c>
      <c r="R84" t="s">
        <v>39</v>
      </c>
      <c r="S84" t="s">
        <v>50</v>
      </c>
      <c r="T84" t="s">
        <v>36</v>
      </c>
      <c r="U84" t="s">
        <v>36</v>
      </c>
      <c r="V84">
        <v>1939</v>
      </c>
      <c r="W84">
        <v>1940</v>
      </c>
      <c r="X84" t="s">
        <v>43</v>
      </c>
      <c r="AA84">
        <v>14170</v>
      </c>
      <c r="AB84" t="s">
        <v>44</v>
      </c>
      <c r="AC84" t="s">
        <v>45</v>
      </c>
      <c r="AE84">
        <v>-0.29218084</v>
      </c>
      <c r="AF84">
        <v>40.293710580000003</v>
      </c>
      <c r="AG84">
        <v>1.89387309</v>
      </c>
      <c r="AH84">
        <v>41.545840159999997</v>
      </c>
    </row>
    <row r="85" spans="1:34" x14ac:dyDescent="0.25">
      <c r="A85">
        <v>101710</v>
      </c>
      <c r="B85" t="s">
        <v>659</v>
      </c>
      <c r="C85" t="s">
        <v>660</v>
      </c>
      <c r="D85" t="s">
        <v>661</v>
      </c>
      <c r="E85" t="s">
        <v>35</v>
      </c>
      <c r="F85">
        <v>31</v>
      </c>
      <c r="G85" t="s">
        <v>366</v>
      </c>
      <c r="H85" t="s">
        <v>36</v>
      </c>
      <c r="I85" t="s">
        <v>36</v>
      </c>
      <c r="J85" t="s">
        <v>132</v>
      </c>
      <c r="K85" t="s">
        <v>113</v>
      </c>
      <c r="L85" t="s">
        <v>39</v>
      </c>
      <c r="M85" t="s">
        <v>146</v>
      </c>
      <c r="N85" t="s">
        <v>36</v>
      </c>
      <c r="O85" t="s">
        <v>84</v>
      </c>
      <c r="P85" t="s">
        <v>49</v>
      </c>
      <c r="Q85" t="s">
        <v>38</v>
      </c>
      <c r="R85" t="s">
        <v>39</v>
      </c>
      <c r="S85" t="s">
        <v>40</v>
      </c>
      <c r="T85" t="s">
        <v>41</v>
      </c>
      <c r="U85" t="s">
        <v>174</v>
      </c>
      <c r="V85">
        <v>1939</v>
      </c>
      <c r="W85">
        <v>1943</v>
      </c>
      <c r="X85" t="s">
        <v>71</v>
      </c>
      <c r="Z85" t="s">
        <v>72</v>
      </c>
      <c r="AA85">
        <v>42846</v>
      </c>
      <c r="AB85" t="s">
        <v>44</v>
      </c>
      <c r="AC85" t="s">
        <v>45</v>
      </c>
      <c r="AE85">
        <v>-0.44907230999999997</v>
      </c>
      <c r="AF85">
        <v>40.361450640000001</v>
      </c>
      <c r="AG85">
        <v>1.89387309</v>
      </c>
      <c r="AH85">
        <v>41.545840159999997</v>
      </c>
    </row>
    <row r="86" spans="1:34" x14ac:dyDescent="0.25">
      <c r="A86">
        <v>102933</v>
      </c>
      <c r="B86" t="s">
        <v>662</v>
      </c>
      <c r="C86" t="s">
        <v>663</v>
      </c>
      <c r="D86" t="s">
        <v>664</v>
      </c>
      <c r="E86" t="s">
        <v>35</v>
      </c>
      <c r="F86">
        <v>40</v>
      </c>
      <c r="G86" t="s">
        <v>336</v>
      </c>
      <c r="H86" t="s">
        <v>36</v>
      </c>
      <c r="I86" t="s">
        <v>36</v>
      </c>
      <c r="J86" t="s">
        <v>133</v>
      </c>
      <c r="K86" t="s">
        <v>129</v>
      </c>
      <c r="L86" t="s">
        <v>39</v>
      </c>
      <c r="M86" t="s">
        <v>146</v>
      </c>
      <c r="N86" t="s">
        <v>36</v>
      </c>
      <c r="O86" t="s">
        <v>84</v>
      </c>
      <c r="P86" t="s">
        <v>49</v>
      </c>
      <c r="Q86" t="s">
        <v>38</v>
      </c>
      <c r="R86" t="s">
        <v>39</v>
      </c>
      <c r="S86" t="s">
        <v>40</v>
      </c>
      <c r="T86" t="s">
        <v>41</v>
      </c>
      <c r="U86" t="s">
        <v>174</v>
      </c>
      <c r="V86">
        <v>1939</v>
      </c>
      <c r="W86">
        <v>1943</v>
      </c>
      <c r="X86" t="s">
        <v>71</v>
      </c>
      <c r="Z86" t="s">
        <v>72</v>
      </c>
      <c r="AA86">
        <v>42846</v>
      </c>
      <c r="AB86" t="s">
        <v>44</v>
      </c>
      <c r="AC86" t="s">
        <v>45</v>
      </c>
      <c r="AE86">
        <v>-1.8501679799999999</v>
      </c>
      <c r="AF86">
        <v>37.14008707</v>
      </c>
      <c r="AG86">
        <v>1.89387309</v>
      </c>
      <c r="AH86">
        <v>41.545840159999997</v>
      </c>
    </row>
    <row r="87" spans="1:34" x14ac:dyDescent="0.25">
      <c r="A87">
        <v>119138</v>
      </c>
      <c r="B87" t="s">
        <v>665</v>
      </c>
      <c r="C87" t="s">
        <v>666</v>
      </c>
      <c r="D87" t="s">
        <v>86</v>
      </c>
      <c r="E87" t="s">
        <v>35</v>
      </c>
      <c r="F87">
        <v>32</v>
      </c>
      <c r="G87" t="s">
        <v>667</v>
      </c>
      <c r="H87" t="s">
        <v>36</v>
      </c>
      <c r="I87" t="s">
        <v>668</v>
      </c>
      <c r="J87" t="s">
        <v>109</v>
      </c>
      <c r="K87" t="s">
        <v>110</v>
      </c>
      <c r="L87" t="s">
        <v>39</v>
      </c>
      <c r="M87" t="s">
        <v>146</v>
      </c>
      <c r="N87" t="s">
        <v>36</v>
      </c>
      <c r="O87" t="s">
        <v>84</v>
      </c>
      <c r="P87" t="s">
        <v>49</v>
      </c>
      <c r="Q87" t="s">
        <v>38</v>
      </c>
      <c r="R87" t="s">
        <v>39</v>
      </c>
      <c r="S87" t="s">
        <v>40</v>
      </c>
      <c r="T87" t="s">
        <v>41</v>
      </c>
      <c r="U87" t="s">
        <v>216</v>
      </c>
      <c r="V87">
        <v>1939</v>
      </c>
      <c r="W87">
        <v>1939</v>
      </c>
      <c r="X87" t="s">
        <v>71</v>
      </c>
      <c r="Z87" t="s">
        <v>72</v>
      </c>
      <c r="AA87">
        <v>44386</v>
      </c>
      <c r="AB87" t="s">
        <v>44</v>
      </c>
      <c r="AC87" t="s">
        <v>45</v>
      </c>
      <c r="AE87">
        <v>-0.13128445</v>
      </c>
      <c r="AF87">
        <v>40.456510860000002</v>
      </c>
      <c r="AG87">
        <v>1.89387309</v>
      </c>
      <c r="AH87">
        <v>41.545840159999997</v>
      </c>
    </row>
    <row r="88" spans="1:34" x14ac:dyDescent="0.25">
      <c r="A88">
        <v>97808</v>
      </c>
      <c r="B88" t="s">
        <v>669</v>
      </c>
      <c r="C88" t="s">
        <v>670</v>
      </c>
      <c r="D88" t="s">
        <v>671</v>
      </c>
      <c r="E88" t="s">
        <v>54</v>
      </c>
      <c r="F88">
        <v>47</v>
      </c>
      <c r="G88" t="s">
        <v>672</v>
      </c>
      <c r="H88" t="s">
        <v>36</v>
      </c>
      <c r="I88" t="s">
        <v>673</v>
      </c>
      <c r="J88" t="s">
        <v>119</v>
      </c>
      <c r="K88" t="s">
        <v>38</v>
      </c>
      <c r="L88" t="s">
        <v>39</v>
      </c>
      <c r="M88" t="s">
        <v>146</v>
      </c>
      <c r="N88" t="s">
        <v>36</v>
      </c>
      <c r="O88" t="s">
        <v>84</v>
      </c>
      <c r="P88" t="s">
        <v>49</v>
      </c>
      <c r="Q88" t="s">
        <v>38</v>
      </c>
      <c r="R88" t="s">
        <v>39</v>
      </c>
      <c r="S88" t="s">
        <v>40</v>
      </c>
      <c r="T88" t="s">
        <v>41</v>
      </c>
      <c r="U88" t="s">
        <v>674</v>
      </c>
      <c r="V88">
        <v>1939</v>
      </c>
      <c r="W88">
        <v>1942</v>
      </c>
      <c r="X88" t="s">
        <v>66</v>
      </c>
      <c r="AA88">
        <v>22042</v>
      </c>
      <c r="AB88" t="s">
        <v>44</v>
      </c>
      <c r="AC88" t="s">
        <v>45</v>
      </c>
      <c r="AE88">
        <v>1.0122844499999999</v>
      </c>
      <c r="AF88">
        <v>41.625228120000003</v>
      </c>
      <c r="AG88">
        <v>1.89387309</v>
      </c>
      <c r="AH88">
        <v>41.545840159999997</v>
      </c>
    </row>
    <row r="89" spans="1:34" x14ac:dyDescent="0.25">
      <c r="A89">
        <v>37690</v>
      </c>
      <c r="B89" t="s">
        <v>675</v>
      </c>
      <c r="C89" t="s">
        <v>676</v>
      </c>
      <c r="D89" t="s">
        <v>34</v>
      </c>
      <c r="E89" t="s">
        <v>35</v>
      </c>
      <c r="F89">
        <v>32</v>
      </c>
      <c r="G89" t="s">
        <v>677</v>
      </c>
      <c r="H89" t="s">
        <v>36</v>
      </c>
      <c r="I89" t="s">
        <v>36</v>
      </c>
      <c r="J89" t="s">
        <v>488</v>
      </c>
      <c r="K89" t="s">
        <v>142</v>
      </c>
      <c r="L89" t="s">
        <v>39</v>
      </c>
      <c r="M89" t="s">
        <v>146</v>
      </c>
      <c r="N89" t="s">
        <v>36</v>
      </c>
      <c r="O89" t="s">
        <v>84</v>
      </c>
      <c r="P89" t="s">
        <v>49</v>
      </c>
      <c r="Q89" t="s">
        <v>38</v>
      </c>
      <c r="R89" t="s">
        <v>39</v>
      </c>
      <c r="S89" t="s">
        <v>40</v>
      </c>
      <c r="T89" t="s">
        <v>41</v>
      </c>
      <c r="U89" t="s">
        <v>678</v>
      </c>
      <c r="V89">
        <v>1941</v>
      </c>
      <c r="X89" t="s">
        <v>42</v>
      </c>
      <c r="Y89" t="s">
        <v>98</v>
      </c>
      <c r="AA89">
        <v>27959</v>
      </c>
      <c r="AB89" t="s">
        <v>44</v>
      </c>
      <c r="AC89" t="s">
        <v>45</v>
      </c>
      <c r="AE89">
        <v>-2.0345085300000001</v>
      </c>
      <c r="AF89">
        <v>39.770143009999998</v>
      </c>
      <c r="AG89">
        <v>1.89387309</v>
      </c>
      <c r="AH89">
        <v>41.545840159999997</v>
      </c>
    </row>
    <row r="90" spans="1:34" x14ac:dyDescent="0.25">
      <c r="A90">
        <v>18179</v>
      </c>
      <c r="B90" t="s">
        <v>679</v>
      </c>
      <c r="C90" t="s">
        <v>680</v>
      </c>
      <c r="D90" t="s">
        <v>77</v>
      </c>
      <c r="E90" t="s">
        <v>35</v>
      </c>
      <c r="F90">
        <v>44</v>
      </c>
      <c r="G90" t="s">
        <v>232</v>
      </c>
      <c r="H90" t="s">
        <v>36</v>
      </c>
      <c r="I90" t="s">
        <v>52</v>
      </c>
      <c r="J90" t="s">
        <v>49</v>
      </c>
      <c r="K90" t="s">
        <v>38</v>
      </c>
      <c r="L90" t="s">
        <v>39</v>
      </c>
      <c r="M90" t="s">
        <v>146</v>
      </c>
      <c r="N90" t="s">
        <v>36</v>
      </c>
      <c r="O90" t="s">
        <v>84</v>
      </c>
      <c r="P90" t="s">
        <v>49</v>
      </c>
      <c r="Q90" t="s">
        <v>38</v>
      </c>
      <c r="R90" t="s">
        <v>39</v>
      </c>
      <c r="S90" t="s">
        <v>50</v>
      </c>
      <c r="T90" t="s">
        <v>36</v>
      </c>
      <c r="U90" t="s">
        <v>36</v>
      </c>
      <c r="V90">
        <v>1939</v>
      </c>
      <c r="W90">
        <v>1939</v>
      </c>
      <c r="X90" t="s">
        <v>42</v>
      </c>
      <c r="AA90">
        <v>2372</v>
      </c>
      <c r="AB90" t="s">
        <v>44</v>
      </c>
      <c r="AC90" t="s">
        <v>45</v>
      </c>
      <c r="AE90">
        <v>2.0300325199999998</v>
      </c>
      <c r="AF90">
        <v>41.491736950000004</v>
      </c>
      <c r="AG90">
        <v>1.89387309</v>
      </c>
      <c r="AH90">
        <v>41.545840159999997</v>
      </c>
    </row>
    <row r="91" spans="1:34" x14ac:dyDescent="0.25">
      <c r="A91">
        <v>17412</v>
      </c>
      <c r="B91" t="s">
        <v>681</v>
      </c>
      <c r="C91" t="s">
        <v>682</v>
      </c>
      <c r="D91" t="s">
        <v>139</v>
      </c>
      <c r="E91" t="s">
        <v>35</v>
      </c>
      <c r="F91">
        <v>34</v>
      </c>
      <c r="G91" t="s">
        <v>683</v>
      </c>
      <c r="H91" t="s">
        <v>36</v>
      </c>
      <c r="I91" t="s">
        <v>36</v>
      </c>
      <c r="J91" t="s">
        <v>128</v>
      </c>
      <c r="K91" t="s">
        <v>129</v>
      </c>
      <c r="L91" t="s">
        <v>39</v>
      </c>
      <c r="M91" t="s">
        <v>146</v>
      </c>
      <c r="N91" t="s">
        <v>36</v>
      </c>
      <c r="O91" t="s">
        <v>84</v>
      </c>
      <c r="P91" t="s">
        <v>49</v>
      </c>
      <c r="Q91" t="s">
        <v>38</v>
      </c>
      <c r="R91" t="s">
        <v>39</v>
      </c>
      <c r="S91" t="s">
        <v>50</v>
      </c>
      <c r="T91" t="s">
        <v>36</v>
      </c>
      <c r="U91" t="s">
        <v>684</v>
      </c>
      <c r="V91">
        <v>1939</v>
      </c>
      <c r="W91">
        <v>1939</v>
      </c>
      <c r="X91" t="s">
        <v>67</v>
      </c>
      <c r="AA91">
        <v>982</v>
      </c>
      <c r="AB91" t="s">
        <v>44</v>
      </c>
      <c r="AC91" t="s">
        <v>45</v>
      </c>
      <c r="AE91">
        <v>-2.5759622100000001</v>
      </c>
      <c r="AF91">
        <v>37.583717610000001</v>
      </c>
      <c r="AG91">
        <v>1.89387309</v>
      </c>
      <c r="AH91">
        <v>41.545840159999997</v>
      </c>
    </row>
    <row r="92" spans="1:34" x14ac:dyDescent="0.25">
      <c r="A92">
        <v>115753</v>
      </c>
      <c r="B92" t="s">
        <v>685</v>
      </c>
      <c r="C92" t="s">
        <v>686</v>
      </c>
      <c r="D92" t="s">
        <v>687</v>
      </c>
      <c r="E92" t="s">
        <v>35</v>
      </c>
      <c r="F92">
        <v>51</v>
      </c>
      <c r="G92" t="s">
        <v>688</v>
      </c>
      <c r="H92" t="s">
        <v>36</v>
      </c>
      <c r="I92" t="s">
        <v>36</v>
      </c>
      <c r="J92" t="s">
        <v>133</v>
      </c>
      <c r="K92" t="s">
        <v>129</v>
      </c>
      <c r="L92" t="s">
        <v>39</v>
      </c>
      <c r="M92" t="s">
        <v>146</v>
      </c>
      <c r="N92" t="s">
        <v>36</v>
      </c>
      <c r="O92" t="s">
        <v>84</v>
      </c>
      <c r="P92" t="s">
        <v>49</v>
      </c>
      <c r="Q92" t="s">
        <v>38</v>
      </c>
      <c r="R92" t="s">
        <v>39</v>
      </c>
      <c r="S92" t="s">
        <v>40</v>
      </c>
      <c r="T92" t="s">
        <v>41</v>
      </c>
      <c r="U92" t="s">
        <v>337</v>
      </c>
      <c r="V92">
        <v>1939</v>
      </c>
      <c r="W92">
        <v>1940</v>
      </c>
      <c r="X92" t="s">
        <v>43</v>
      </c>
      <c r="AA92">
        <v>15107</v>
      </c>
      <c r="AB92" t="s">
        <v>44</v>
      </c>
      <c r="AC92" t="s">
        <v>45</v>
      </c>
      <c r="AE92">
        <v>-2.4410517500000002</v>
      </c>
      <c r="AF92">
        <v>36.915675049999997</v>
      </c>
      <c r="AG92">
        <v>1.89387309</v>
      </c>
      <c r="AH92">
        <v>41.545840159999997</v>
      </c>
    </row>
    <row r="93" spans="1:34" x14ac:dyDescent="0.25">
      <c r="A93">
        <v>115272</v>
      </c>
      <c r="B93" t="s">
        <v>689</v>
      </c>
      <c r="C93" t="s">
        <v>690</v>
      </c>
      <c r="D93" t="s">
        <v>87</v>
      </c>
      <c r="E93" t="s">
        <v>35</v>
      </c>
      <c r="F93">
        <v>46</v>
      </c>
      <c r="G93" t="s">
        <v>360</v>
      </c>
      <c r="H93" t="s">
        <v>691</v>
      </c>
      <c r="I93" t="s">
        <v>361</v>
      </c>
      <c r="J93" t="s">
        <v>109</v>
      </c>
      <c r="K93" t="s">
        <v>110</v>
      </c>
      <c r="L93" t="s">
        <v>39</v>
      </c>
      <c r="M93" t="s">
        <v>146</v>
      </c>
      <c r="N93" t="s">
        <v>36</v>
      </c>
      <c r="O93" t="s">
        <v>84</v>
      </c>
      <c r="P93" t="s">
        <v>49</v>
      </c>
      <c r="Q93" t="s">
        <v>38</v>
      </c>
      <c r="R93" t="s">
        <v>39</v>
      </c>
      <c r="S93" t="s">
        <v>40</v>
      </c>
      <c r="T93" t="s">
        <v>41</v>
      </c>
      <c r="U93" t="s">
        <v>337</v>
      </c>
      <c r="V93">
        <v>1939</v>
      </c>
      <c r="W93">
        <v>1940</v>
      </c>
      <c r="X93" t="s">
        <v>692</v>
      </c>
      <c r="AA93">
        <v>15107</v>
      </c>
      <c r="AB93" t="s">
        <v>44</v>
      </c>
      <c r="AC93" t="s">
        <v>45</v>
      </c>
      <c r="AE93">
        <v>0.15601760000000001</v>
      </c>
      <c r="AF93">
        <v>40.656774310000003</v>
      </c>
      <c r="AG93">
        <v>1.89387309</v>
      </c>
      <c r="AH93">
        <v>41.545840159999997</v>
      </c>
    </row>
    <row r="94" spans="1:34" x14ac:dyDescent="0.25">
      <c r="A94">
        <v>114273</v>
      </c>
      <c r="B94" t="s">
        <v>693</v>
      </c>
      <c r="C94" t="s">
        <v>694</v>
      </c>
      <c r="D94" t="s">
        <v>34</v>
      </c>
      <c r="E94" t="s">
        <v>35</v>
      </c>
      <c r="F94">
        <v>32</v>
      </c>
      <c r="G94" t="s">
        <v>49</v>
      </c>
      <c r="H94" t="s">
        <v>36</v>
      </c>
      <c r="I94" t="s">
        <v>69</v>
      </c>
      <c r="J94" t="s">
        <v>49</v>
      </c>
      <c r="K94" t="s">
        <v>38</v>
      </c>
      <c r="L94" t="s">
        <v>39</v>
      </c>
      <c r="M94" t="s">
        <v>146</v>
      </c>
      <c r="N94" t="s">
        <v>36</v>
      </c>
      <c r="O94" t="s">
        <v>84</v>
      </c>
      <c r="P94" t="s">
        <v>49</v>
      </c>
      <c r="Q94" t="s">
        <v>38</v>
      </c>
      <c r="R94" t="s">
        <v>39</v>
      </c>
      <c r="S94" t="s">
        <v>40</v>
      </c>
      <c r="T94" t="s">
        <v>41</v>
      </c>
      <c r="U94" t="s">
        <v>695</v>
      </c>
      <c r="V94">
        <v>1939</v>
      </c>
      <c r="W94">
        <v>1940</v>
      </c>
      <c r="X94" t="s">
        <v>43</v>
      </c>
      <c r="Y94" t="s">
        <v>396</v>
      </c>
      <c r="AA94">
        <v>13880</v>
      </c>
      <c r="AB94" t="s">
        <v>44</v>
      </c>
      <c r="AC94" t="s">
        <v>45</v>
      </c>
      <c r="AE94">
        <v>2.1763492699999998</v>
      </c>
      <c r="AF94">
        <v>41.384246640000001</v>
      </c>
      <c r="AG94">
        <v>1.89387309</v>
      </c>
      <c r="AH94">
        <v>41.545840159999997</v>
      </c>
    </row>
    <row r="95" spans="1:34" x14ac:dyDescent="0.25">
      <c r="A95">
        <v>140737</v>
      </c>
      <c r="B95" t="s">
        <v>696</v>
      </c>
      <c r="C95" t="s">
        <v>697</v>
      </c>
      <c r="D95" t="s">
        <v>117</v>
      </c>
      <c r="E95" t="s">
        <v>35</v>
      </c>
      <c r="F95">
        <v>42</v>
      </c>
      <c r="G95" t="s">
        <v>93</v>
      </c>
      <c r="H95" t="s">
        <v>36</v>
      </c>
      <c r="I95" t="s">
        <v>52</v>
      </c>
      <c r="J95" t="s">
        <v>49</v>
      </c>
      <c r="K95" t="s">
        <v>38</v>
      </c>
      <c r="L95" t="s">
        <v>39</v>
      </c>
      <c r="M95" t="s">
        <v>146</v>
      </c>
      <c r="N95" t="s">
        <v>36</v>
      </c>
      <c r="O95" t="s">
        <v>84</v>
      </c>
      <c r="P95" t="s">
        <v>49</v>
      </c>
      <c r="Q95" t="s">
        <v>38</v>
      </c>
      <c r="R95" t="s">
        <v>39</v>
      </c>
      <c r="S95" t="s">
        <v>40</v>
      </c>
      <c r="T95" t="s">
        <v>41</v>
      </c>
      <c r="U95" t="s">
        <v>698</v>
      </c>
      <c r="V95">
        <v>1940</v>
      </c>
      <c r="W95">
        <v>1942</v>
      </c>
      <c r="X95" t="s">
        <v>42</v>
      </c>
      <c r="Y95" t="s">
        <v>396</v>
      </c>
      <c r="AA95">
        <v>18967</v>
      </c>
      <c r="AB95" t="s">
        <v>44</v>
      </c>
      <c r="AC95" t="s">
        <v>45</v>
      </c>
      <c r="AE95">
        <v>2.01215141</v>
      </c>
      <c r="AF95">
        <v>41.56236346</v>
      </c>
      <c r="AG95">
        <v>1.89387309</v>
      </c>
      <c r="AH95">
        <v>41.545840159999997</v>
      </c>
    </row>
    <row r="96" spans="1:34" x14ac:dyDescent="0.25">
      <c r="A96">
        <v>141158</v>
      </c>
      <c r="B96" t="s">
        <v>699</v>
      </c>
      <c r="C96" t="s">
        <v>700</v>
      </c>
      <c r="D96" t="s">
        <v>105</v>
      </c>
      <c r="E96" t="s">
        <v>35</v>
      </c>
      <c r="F96">
        <v>34</v>
      </c>
      <c r="G96" t="s">
        <v>49</v>
      </c>
      <c r="H96" t="s">
        <v>36</v>
      </c>
      <c r="I96" t="s">
        <v>69</v>
      </c>
      <c r="J96" t="s">
        <v>49</v>
      </c>
      <c r="K96" t="s">
        <v>38</v>
      </c>
      <c r="L96" t="s">
        <v>39</v>
      </c>
      <c r="M96" t="s">
        <v>146</v>
      </c>
      <c r="N96" t="s">
        <v>36</v>
      </c>
      <c r="O96" t="s">
        <v>84</v>
      </c>
      <c r="P96" t="s">
        <v>49</v>
      </c>
      <c r="Q96" t="s">
        <v>38</v>
      </c>
      <c r="R96" t="s">
        <v>39</v>
      </c>
      <c r="S96" t="s">
        <v>40</v>
      </c>
      <c r="T96" t="s">
        <v>41</v>
      </c>
      <c r="U96" t="s">
        <v>701</v>
      </c>
      <c r="V96">
        <v>1939</v>
      </c>
      <c r="W96">
        <v>1942</v>
      </c>
      <c r="X96" t="s">
        <v>71</v>
      </c>
      <c r="Z96" t="s">
        <v>72</v>
      </c>
      <c r="AA96">
        <v>18636</v>
      </c>
      <c r="AB96" t="s">
        <v>44</v>
      </c>
      <c r="AC96" t="s">
        <v>45</v>
      </c>
      <c r="AE96">
        <v>2.1763492699999998</v>
      </c>
      <c r="AF96">
        <v>41.384246640000001</v>
      </c>
      <c r="AG96">
        <v>1.89387309</v>
      </c>
      <c r="AH96">
        <v>41.545840159999997</v>
      </c>
    </row>
    <row r="97" spans="1:34" x14ac:dyDescent="0.25">
      <c r="A97">
        <v>103248</v>
      </c>
      <c r="B97" t="s">
        <v>702</v>
      </c>
      <c r="C97" t="s">
        <v>703</v>
      </c>
      <c r="D97" t="s">
        <v>77</v>
      </c>
      <c r="E97" t="s">
        <v>35</v>
      </c>
      <c r="F97">
        <v>33</v>
      </c>
      <c r="G97" t="s">
        <v>196</v>
      </c>
      <c r="H97" t="s">
        <v>36</v>
      </c>
      <c r="I97" t="s">
        <v>84</v>
      </c>
      <c r="J97" t="s">
        <v>49</v>
      </c>
      <c r="K97" t="s">
        <v>38</v>
      </c>
      <c r="L97" t="s">
        <v>39</v>
      </c>
      <c r="M97" t="s">
        <v>146</v>
      </c>
      <c r="N97" t="s">
        <v>36</v>
      </c>
      <c r="O97" t="s">
        <v>84</v>
      </c>
      <c r="P97" t="s">
        <v>49</v>
      </c>
      <c r="Q97" t="s">
        <v>38</v>
      </c>
      <c r="R97" t="s">
        <v>39</v>
      </c>
      <c r="S97" t="s">
        <v>40</v>
      </c>
      <c r="T97" t="s">
        <v>41</v>
      </c>
      <c r="U97" t="s">
        <v>174</v>
      </c>
      <c r="V97">
        <v>1939</v>
      </c>
      <c r="W97">
        <v>1943</v>
      </c>
      <c r="X97" t="s">
        <v>66</v>
      </c>
      <c r="Y97" t="s">
        <v>88</v>
      </c>
      <c r="AA97">
        <v>42846</v>
      </c>
      <c r="AB97" t="s">
        <v>44</v>
      </c>
      <c r="AC97" t="s">
        <v>45</v>
      </c>
      <c r="AE97">
        <v>1.8688589099999999</v>
      </c>
      <c r="AF97">
        <v>41.541237469999999</v>
      </c>
      <c r="AG97">
        <v>1.89387309</v>
      </c>
      <c r="AH97">
        <v>41.545840159999997</v>
      </c>
    </row>
    <row r="98" spans="1:34" x14ac:dyDescent="0.25">
      <c r="A98">
        <v>18657</v>
      </c>
      <c r="B98" t="s">
        <v>704</v>
      </c>
      <c r="C98" t="s">
        <v>705</v>
      </c>
      <c r="D98" t="s">
        <v>664</v>
      </c>
      <c r="E98" t="s">
        <v>35</v>
      </c>
      <c r="F98">
        <v>42</v>
      </c>
      <c r="G98" t="s">
        <v>706</v>
      </c>
      <c r="H98" t="s">
        <v>36</v>
      </c>
      <c r="I98" t="s">
        <v>36</v>
      </c>
      <c r="J98" t="s">
        <v>341</v>
      </c>
      <c r="K98" t="s">
        <v>129</v>
      </c>
      <c r="L98" t="s">
        <v>39</v>
      </c>
      <c r="M98" t="s">
        <v>146</v>
      </c>
      <c r="N98" t="s">
        <v>36</v>
      </c>
      <c r="O98" t="s">
        <v>84</v>
      </c>
      <c r="P98" t="s">
        <v>49</v>
      </c>
      <c r="Q98" t="s">
        <v>38</v>
      </c>
      <c r="R98" t="s">
        <v>39</v>
      </c>
      <c r="S98" t="s">
        <v>50</v>
      </c>
      <c r="T98" t="s">
        <v>36</v>
      </c>
      <c r="U98" t="s">
        <v>707</v>
      </c>
      <c r="V98">
        <v>1939</v>
      </c>
      <c r="W98">
        <v>1939</v>
      </c>
      <c r="X98" t="s">
        <v>66</v>
      </c>
      <c r="AA98">
        <v>1504</v>
      </c>
      <c r="AB98" t="s">
        <v>44</v>
      </c>
      <c r="AC98" t="s">
        <v>45</v>
      </c>
      <c r="AE98">
        <v>-3.6167223700000002</v>
      </c>
      <c r="AF98">
        <v>38.275901500000003</v>
      </c>
      <c r="AG98">
        <v>1.89387309</v>
      </c>
      <c r="AH98">
        <v>41.545840159999997</v>
      </c>
    </row>
    <row r="99" spans="1:34" x14ac:dyDescent="0.25">
      <c r="A99">
        <v>68680</v>
      </c>
      <c r="B99" t="s">
        <v>708</v>
      </c>
      <c r="C99" t="s">
        <v>709</v>
      </c>
      <c r="D99" t="s">
        <v>34</v>
      </c>
      <c r="E99" t="s">
        <v>35</v>
      </c>
      <c r="F99">
        <v>33</v>
      </c>
      <c r="G99" t="s">
        <v>532</v>
      </c>
      <c r="H99" t="s">
        <v>36</v>
      </c>
      <c r="I99" t="s">
        <v>533</v>
      </c>
      <c r="J99" t="s">
        <v>109</v>
      </c>
      <c r="K99" t="s">
        <v>110</v>
      </c>
      <c r="L99" t="s">
        <v>39</v>
      </c>
      <c r="M99" t="s">
        <v>146</v>
      </c>
      <c r="N99" t="s">
        <v>36</v>
      </c>
      <c r="O99" t="s">
        <v>84</v>
      </c>
      <c r="P99" t="s">
        <v>49</v>
      </c>
      <c r="Q99" t="s">
        <v>38</v>
      </c>
      <c r="R99" t="s">
        <v>39</v>
      </c>
      <c r="S99" t="s">
        <v>40</v>
      </c>
      <c r="T99" t="s">
        <v>41</v>
      </c>
      <c r="U99" t="s">
        <v>710</v>
      </c>
      <c r="V99">
        <v>1939</v>
      </c>
      <c r="W99">
        <v>1939</v>
      </c>
      <c r="X99" t="s">
        <v>71</v>
      </c>
      <c r="Y99" t="s">
        <v>66</v>
      </c>
      <c r="AA99">
        <v>52842</v>
      </c>
      <c r="AB99" t="s">
        <v>44</v>
      </c>
      <c r="AC99" t="s">
        <v>45</v>
      </c>
      <c r="AE99">
        <v>-0.39788352999999999</v>
      </c>
      <c r="AF99">
        <v>40.048997559999997</v>
      </c>
      <c r="AG99">
        <v>1.89387309</v>
      </c>
      <c r="AH99">
        <v>41.545840159999997</v>
      </c>
    </row>
    <row r="100" spans="1:34" x14ac:dyDescent="0.25">
      <c r="A100">
        <v>104654</v>
      </c>
      <c r="B100" t="s">
        <v>711</v>
      </c>
      <c r="C100" t="s">
        <v>712</v>
      </c>
      <c r="D100" t="s">
        <v>713</v>
      </c>
      <c r="E100" t="s">
        <v>35</v>
      </c>
      <c r="F100">
        <v>55</v>
      </c>
      <c r="G100" t="s">
        <v>589</v>
      </c>
      <c r="H100" t="s">
        <v>36</v>
      </c>
      <c r="I100" t="s">
        <v>36</v>
      </c>
      <c r="J100" t="s">
        <v>133</v>
      </c>
      <c r="K100" t="s">
        <v>129</v>
      </c>
      <c r="L100" t="s">
        <v>39</v>
      </c>
      <c r="M100" t="s">
        <v>146</v>
      </c>
      <c r="N100" t="s">
        <v>36</v>
      </c>
      <c r="O100" t="s">
        <v>84</v>
      </c>
      <c r="P100" t="s">
        <v>49</v>
      </c>
      <c r="Q100" t="s">
        <v>38</v>
      </c>
      <c r="R100" t="s">
        <v>39</v>
      </c>
      <c r="S100" t="s">
        <v>40</v>
      </c>
      <c r="T100" t="s">
        <v>41</v>
      </c>
      <c r="U100" t="s">
        <v>174</v>
      </c>
      <c r="V100">
        <v>1939</v>
      </c>
      <c r="W100">
        <v>1943</v>
      </c>
      <c r="X100" t="s">
        <v>103</v>
      </c>
      <c r="AA100">
        <v>42846</v>
      </c>
      <c r="AB100" t="s">
        <v>44</v>
      </c>
      <c r="AC100" t="s">
        <v>45</v>
      </c>
      <c r="AE100">
        <v>-2.5960885</v>
      </c>
      <c r="AF100">
        <v>36.983741790000003</v>
      </c>
      <c r="AG100">
        <v>1.89387309</v>
      </c>
      <c r="AH100">
        <v>41.545840159999997</v>
      </c>
    </row>
    <row r="101" spans="1:34" x14ac:dyDescent="0.25">
      <c r="A101">
        <v>18504</v>
      </c>
      <c r="B101" t="s">
        <v>714</v>
      </c>
      <c r="C101" t="s">
        <v>715</v>
      </c>
      <c r="D101" t="s">
        <v>58</v>
      </c>
      <c r="E101" t="s">
        <v>35</v>
      </c>
      <c r="F101">
        <v>39</v>
      </c>
      <c r="G101" t="s">
        <v>63</v>
      </c>
      <c r="H101" t="s">
        <v>36</v>
      </c>
      <c r="I101" t="s">
        <v>59</v>
      </c>
      <c r="J101" t="s">
        <v>49</v>
      </c>
      <c r="K101" t="s">
        <v>38</v>
      </c>
      <c r="L101" t="s">
        <v>39</v>
      </c>
      <c r="M101" t="s">
        <v>146</v>
      </c>
      <c r="N101" t="s">
        <v>36</v>
      </c>
      <c r="O101" t="s">
        <v>84</v>
      </c>
      <c r="P101" t="s">
        <v>49</v>
      </c>
      <c r="Q101" t="s">
        <v>38</v>
      </c>
      <c r="R101" t="s">
        <v>39</v>
      </c>
      <c r="S101" t="s">
        <v>50</v>
      </c>
      <c r="T101" t="s">
        <v>36</v>
      </c>
      <c r="U101" t="s">
        <v>707</v>
      </c>
      <c r="V101">
        <v>1939</v>
      </c>
      <c r="W101">
        <v>1939</v>
      </c>
      <c r="X101" t="s">
        <v>71</v>
      </c>
      <c r="Z101" t="s">
        <v>72</v>
      </c>
      <c r="AA101">
        <v>1504</v>
      </c>
      <c r="AB101" t="s">
        <v>44</v>
      </c>
      <c r="AC101" t="s">
        <v>45</v>
      </c>
      <c r="AE101">
        <v>2.2557356899999998</v>
      </c>
      <c r="AF101">
        <v>41.928383539999999</v>
      </c>
      <c r="AG101">
        <v>1.89387309</v>
      </c>
      <c r="AH101">
        <v>41.545840159999997</v>
      </c>
    </row>
    <row r="102" spans="1:34" x14ac:dyDescent="0.25">
      <c r="A102">
        <v>133339</v>
      </c>
      <c r="B102" t="s">
        <v>716</v>
      </c>
      <c r="C102" t="s">
        <v>717</v>
      </c>
      <c r="D102" t="s">
        <v>65</v>
      </c>
      <c r="E102" t="s">
        <v>35</v>
      </c>
      <c r="F102">
        <v>51</v>
      </c>
      <c r="G102" t="s">
        <v>718</v>
      </c>
      <c r="H102" t="s">
        <v>719</v>
      </c>
      <c r="I102" t="s">
        <v>36</v>
      </c>
      <c r="J102" t="s">
        <v>133</v>
      </c>
      <c r="K102" t="s">
        <v>129</v>
      </c>
      <c r="L102" t="s">
        <v>39</v>
      </c>
      <c r="M102" t="s">
        <v>146</v>
      </c>
      <c r="N102" t="s">
        <v>36</v>
      </c>
      <c r="O102" t="s">
        <v>84</v>
      </c>
      <c r="P102" t="s">
        <v>49</v>
      </c>
      <c r="Q102" t="s">
        <v>38</v>
      </c>
      <c r="R102" t="s">
        <v>39</v>
      </c>
      <c r="S102" t="s">
        <v>50</v>
      </c>
      <c r="T102" t="s">
        <v>85</v>
      </c>
      <c r="U102" t="s">
        <v>130</v>
      </c>
      <c r="V102">
        <v>1956</v>
      </c>
      <c r="W102">
        <v>1959</v>
      </c>
      <c r="X102" t="s">
        <v>96</v>
      </c>
      <c r="AA102">
        <v>90510</v>
      </c>
      <c r="AB102" t="s">
        <v>44</v>
      </c>
      <c r="AC102" t="s">
        <v>45</v>
      </c>
      <c r="AE102">
        <v>-2.71216116</v>
      </c>
      <c r="AF102">
        <v>37.135169470000001</v>
      </c>
      <c r="AG102">
        <v>1.89387309</v>
      </c>
      <c r="AH102">
        <v>41.545840159999997</v>
      </c>
    </row>
    <row r="103" spans="1:34" x14ac:dyDescent="0.25">
      <c r="A103">
        <v>115154</v>
      </c>
      <c r="B103" t="s">
        <v>720</v>
      </c>
      <c r="C103" t="s">
        <v>721</v>
      </c>
      <c r="D103" t="s">
        <v>722</v>
      </c>
      <c r="E103" t="s">
        <v>35</v>
      </c>
      <c r="F103">
        <v>49</v>
      </c>
      <c r="G103" t="s">
        <v>723</v>
      </c>
      <c r="H103" t="s">
        <v>36</v>
      </c>
      <c r="I103" t="s">
        <v>36</v>
      </c>
      <c r="J103" t="s">
        <v>132</v>
      </c>
      <c r="K103" t="s">
        <v>113</v>
      </c>
      <c r="L103" t="s">
        <v>39</v>
      </c>
      <c r="M103" t="s">
        <v>146</v>
      </c>
      <c r="N103" t="s">
        <v>36</v>
      </c>
      <c r="O103" t="s">
        <v>84</v>
      </c>
      <c r="P103" t="s">
        <v>49</v>
      </c>
      <c r="Q103" t="s">
        <v>38</v>
      </c>
      <c r="R103" t="s">
        <v>39</v>
      </c>
      <c r="S103" t="s">
        <v>40</v>
      </c>
      <c r="T103" t="s">
        <v>41</v>
      </c>
      <c r="U103" t="s">
        <v>337</v>
      </c>
      <c r="V103">
        <v>1939</v>
      </c>
      <c r="W103">
        <v>1940</v>
      </c>
      <c r="X103" t="s">
        <v>118</v>
      </c>
      <c r="AA103">
        <v>15107</v>
      </c>
      <c r="AB103" t="s">
        <v>44</v>
      </c>
      <c r="AC103" t="s">
        <v>45</v>
      </c>
      <c r="AE103">
        <v>-0.65143313999999997</v>
      </c>
      <c r="AF103">
        <v>40.190073380000001</v>
      </c>
      <c r="AG103">
        <v>1.89387309</v>
      </c>
      <c r="AH103">
        <v>41.545840159999997</v>
      </c>
    </row>
    <row r="104" spans="1:34" x14ac:dyDescent="0.25">
      <c r="A104">
        <v>102060</v>
      </c>
      <c r="B104" t="s">
        <v>724</v>
      </c>
      <c r="C104" t="s">
        <v>725</v>
      </c>
      <c r="D104" t="s">
        <v>86</v>
      </c>
      <c r="E104" t="s">
        <v>35</v>
      </c>
      <c r="F104">
        <v>34</v>
      </c>
      <c r="G104" t="s">
        <v>370</v>
      </c>
      <c r="H104" t="s">
        <v>36</v>
      </c>
      <c r="I104" t="s">
        <v>36</v>
      </c>
      <c r="J104" t="s">
        <v>132</v>
      </c>
      <c r="K104" t="s">
        <v>113</v>
      </c>
      <c r="L104" t="s">
        <v>39</v>
      </c>
      <c r="M104" t="s">
        <v>146</v>
      </c>
      <c r="N104" t="s">
        <v>36</v>
      </c>
      <c r="O104" t="s">
        <v>84</v>
      </c>
      <c r="P104" t="s">
        <v>49</v>
      </c>
      <c r="Q104" t="s">
        <v>38</v>
      </c>
      <c r="R104" t="s">
        <v>39</v>
      </c>
      <c r="S104" t="s">
        <v>40</v>
      </c>
      <c r="T104" t="s">
        <v>41</v>
      </c>
      <c r="U104" t="s">
        <v>174</v>
      </c>
      <c r="V104">
        <v>1939</v>
      </c>
      <c r="W104">
        <v>1943</v>
      </c>
      <c r="X104" t="s">
        <v>71</v>
      </c>
      <c r="Z104" t="s">
        <v>72</v>
      </c>
      <c r="AA104">
        <v>42846</v>
      </c>
      <c r="AB104" t="s">
        <v>44</v>
      </c>
      <c r="AC104" t="s">
        <v>45</v>
      </c>
      <c r="AE104">
        <v>-0.72050676000000002</v>
      </c>
      <c r="AF104">
        <v>40.441627850000003</v>
      </c>
      <c r="AG104">
        <v>1.89387309</v>
      </c>
      <c r="AH104">
        <v>41.545840159999997</v>
      </c>
    </row>
    <row r="105" spans="1:34" x14ac:dyDescent="0.25">
      <c r="A105">
        <v>67028</v>
      </c>
      <c r="B105" t="s">
        <v>726</v>
      </c>
      <c r="C105" t="s">
        <v>725</v>
      </c>
      <c r="D105" t="s">
        <v>727</v>
      </c>
      <c r="E105" t="s">
        <v>35</v>
      </c>
      <c r="F105">
        <v>36</v>
      </c>
      <c r="G105" t="s">
        <v>370</v>
      </c>
      <c r="H105" t="s">
        <v>36</v>
      </c>
      <c r="I105" t="s">
        <v>36</v>
      </c>
      <c r="J105" t="s">
        <v>132</v>
      </c>
      <c r="K105" t="s">
        <v>113</v>
      </c>
      <c r="L105" t="s">
        <v>39</v>
      </c>
      <c r="M105" t="s">
        <v>146</v>
      </c>
      <c r="N105" t="s">
        <v>36</v>
      </c>
      <c r="O105" t="s">
        <v>84</v>
      </c>
      <c r="P105" t="s">
        <v>49</v>
      </c>
      <c r="Q105" t="s">
        <v>38</v>
      </c>
      <c r="R105" t="s">
        <v>39</v>
      </c>
      <c r="S105" t="s">
        <v>40</v>
      </c>
      <c r="T105" t="s">
        <v>41</v>
      </c>
      <c r="U105" t="s">
        <v>728</v>
      </c>
      <c r="V105">
        <v>1939</v>
      </c>
      <c r="W105">
        <v>1944</v>
      </c>
      <c r="X105" t="s">
        <v>76</v>
      </c>
      <c r="Y105" t="s">
        <v>64</v>
      </c>
      <c r="AA105">
        <v>52578</v>
      </c>
      <c r="AB105" t="s">
        <v>44</v>
      </c>
      <c r="AC105" t="s">
        <v>45</v>
      </c>
      <c r="AE105">
        <v>-0.72050676000000002</v>
      </c>
      <c r="AF105">
        <v>40.441627850000003</v>
      </c>
      <c r="AG105">
        <v>1.89387309</v>
      </c>
      <c r="AH105">
        <v>41.545840159999997</v>
      </c>
    </row>
    <row r="106" spans="1:34" x14ac:dyDescent="0.25">
      <c r="A106">
        <v>102705</v>
      </c>
      <c r="B106" t="s">
        <v>729</v>
      </c>
      <c r="C106" t="s">
        <v>730</v>
      </c>
      <c r="D106" t="s">
        <v>106</v>
      </c>
      <c r="E106" t="s">
        <v>35</v>
      </c>
      <c r="F106">
        <v>48</v>
      </c>
      <c r="G106" t="s">
        <v>731</v>
      </c>
      <c r="H106" t="s">
        <v>36</v>
      </c>
      <c r="I106" t="s">
        <v>732</v>
      </c>
      <c r="J106" t="s">
        <v>355</v>
      </c>
      <c r="K106" t="s">
        <v>38</v>
      </c>
      <c r="L106" t="s">
        <v>39</v>
      </c>
      <c r="M106" t="s">
        <v>146</v>
      </c>
      <c r="N106" t="s">
        <v>36</v>
      </c>
      <c r="O106" t="s">
        <v>84</v>
      </c>
      <c r="P106" t="s">
        <v>49</v>
      </c>
      <c r="Q106" t="s">
        <v>38</v>
      </c>
      <c r="R106" t="s">
        <v>39</v>
      </c>
      <c r="S106" t="s">
        <v>40</v>
      </c>
      <c r="T106" t="s">
        <v>41</v>
      </c>
      <c r="U106" t="s">
        <v>174</v>
      </c>
      <c r="V106">
        <v>1939</v>
      </c>
      <c r="W106">
        <v>1943</v>
      </c>
      <c r="X106" t="s">
        <v>66</v>
      </c>
      <c r="Y106" t="s">
        <v>88</v>
      </c>
      <c r="AA106">
        <v>42846</v>
      </c>
      <c r="AB106" t="s">
        <v>44</v>
      </c>
      <c r="AC106" t="s">
        <v>45</v>
      </c>
      <c r="AE106">
        <v>0.47510830999999998</v>
      </c>
      <c r="AF106">
        <v>41.076675049999999</v>
      </c>
      <c r="AG106">
        <v>1.89387309</v>
      </c>
      <c r="AH106">
        <v>41.545840159999997</v>
      </c>
    </row>
    <row r="107" spans="1:34" x14ac:dyDescent="0.25">
      <c r="A107">
        <v>18970</v>
      </c>
      <c r="B107" t="s">
        <v>733</v>
      </c>
      <c r="C107" t="s">
        <v>734</v>
      </c>
      <c r="D107" t="s">
        <v>87</v>
      </c>
      <c r="E107" t="s">
        <v>35</v>
      </c>
      <c r="F107">
        <v>39</v>
      </c>
      <c r="G107" t="s">
        <v>93</v>
      </c>
      <c r="H107" t="s">
        <v>36</v>
      </c>
      <c r="I107" t="s">
        <v>52</v>
      </c>
      <c r="J107" t="s">
        <v>49</v>
      </c>
      <c r="K107" t="s">
        <v>38</v>
      </c>
      <c r="L107" t="s">
        <v>39</v>
      </c>
      <c r="M107" t="s">
        <v>146</v>
      </c>
      <c r="N107" t="s">
        <v>36</v>
      </c>
      <c r="O107" t="s">
        <v>84</v>
      </c>
      <c r="P107" t="s">
        <v>49</v>
      </c>
      <c r="Q107" t="s">
        <v>38</v>
      </c>
      <c r="R107" t="s">
        <v>39</v>
      </c>
      <c r="S107" t="s">
        <v>50</v>
      </c>
      <c r="T107" t="s">
        <v>36</v>
      </c>
      <c r="U107" t="s">
        <v>735</v>
      </c>
      <c r="V107">
        <v>1939</v>
      </c>
      <c r="W107">
        <v>1940</v>
      </c>
      <c r="X107" t="s">
        <v>131</v>
      </c>
      <c r="AA107">
        <v>7046</v>
      </c>
      <c r="AB107" t="s">
        <v>44</v>
      </c>
      <c r="AC107" t="s">
        <v>45</v>
      </c>
      <c r="AE107">
        <v>2.01215141</v>
      </c>
      <c r="AF107">
        <v>41.56236346</v>
      </c>
      <c r="AG107">
        <v>1.89387309</v>
      </c>
      <c r="AH107">
        <v>41.545840159999997</v>
      </c>
    </row>
    <row r="108" spans="1:34" x14ac:dyDescent="0.25">
      <c r="A108">
        <v>115460</v>
      </c>
      <c r="B108" t="s">
        <v>736</v>
      </c>
      <c r="C108" t="s">
        <v>737</v>
      </c>
      <c r="D108" t="s">
        <v>105</v>
      </c>
      <c r="E108" t="s">
        <v>35</v>
      </c>
      <c r="F108">
        <v>46</v>
      </c>
      <c r="G108" t="s">
        <v>532</v>
      </c>
      <c r="H108" t="s">
        <v>36</v>
      </c>
      <c r="I108" t="s">
        <v>533</v>
      </c>
      <c r="J108" t="s">
        <v>109</v>
      </c>
      <c r="K108" t="s">
        <v>110</v>
      </c>
      <c r="L108" t="s">
        <v>39</v>
      </c>
      <c r="M108" t="s">
        <v>146</v>
      </c>
      <c r="N108" t="s">
        <v>36</v>
      </c>
      <c r="O108" t="s">
        <v>84</v>
      </c>
      <c r="P108" t="s">
        <v>49</v>
      </c>
      <c r="Q108" t="s">
        <v>38</v>
      </c>
      <c r="R108" t="s">
        <v>39</v>
      </c>
      <c r="S108" t="s">
        <v>40</v>
      </c>
      <c r="T108" t="s">
        <v>41</v>
      </c>
      <c r="U108" t="s">
        <v>738</v>
      </c>
      <c r="V108">
        <v>1939</v>
      </c>
      <c r="W108">
        <v>1941</v>
      </c>
      <c r="X108" t="s">
        <v>71</v>
      </c>
      <c r="Y108" t="s">
        <v>739</v>
      </c>
      <c r="AA108">
        <v>13605</v>
      </c>
      <c r="AB108" t="s">
        <v>44</v>
      </c>
      <c r="AC108" t="s">
        <v>45</v>
      </c>
      <c r="AE108">
        <v>-0.39788352999999999</v>
      </c>
      <c r="AF108">
        <v>40.048997559999997</v>
      </c>
      <c r="AG108">
        <v>1.89387309</v>
      </c>
      <c r="AH108">
        <v>41.545840159999997</v>
      </c>
    </row>
    <row r="109" spans="1:34" x14ac:dyDescent="0.25">
      <c r="A109">
        <v>103201</v>
      </c>
      <c r="B109" t="s">
        <v>740</v>
      </c>
      <c r="C109" t="s">
        <v>741</v>
      </c>
      <c r="D109" t="s">
        <v>742</v>
      </c>
      <c r="E109" t="s">
        <v>35</v>
      </c>
      <c r="F109">
        <v>27</v>
      </c>
      <c r="G109" t="s">
        <v>336</v>
      </c>
      <c r="H109" t="s">
        <v>36</v>
      </c>
      <c r="I109" t="s">
        <v>36</v>
      </c>
      <c r="J109" t="s">
        <v>133</v>
      </c>
      <c r="K109" t="s">
        <v>129</v>
      </c>
      <c r="L109" t="s">
        <v>39</v>
      </c>
      <c r="M109" t="s">
        <v>146</v>
      </c>
      <c r="N109" t="s">
        <v>36</v>
      </c>
      <c r="O109" t="s">
        <v>84</v>
      </c>
      <c r="P109" t="s">
        <v>49</v>
      </c>
      <c r="Q109" t="s">
        <v>38</v>
      </c>
      <c r="R109" t="s">
        <v>39</v>
      </c>
      <c r="S109" t="s">
        <v>40</v>
      </c>
      <c r="T109" t="s">
        <v>41</v>
      </c>
      <c r="U109" t="s">
        <v>743</v>
      </c>
      <c r="V109">
        <v>1943</v>
      </c>
      <c r="X109" t="s">
        <v>384</v>
      </c>
      <c r="AA109">
        <v>42846</v>
      </c>
      <c r="AB109" t="s">
        <v>44</v>
      </c>
      <c r="AC109" t="s">
        <v>45</v>
      </c>
      <c r="AE109">
        <v>-1.8501679799999999</v>
      </c>
      <c r="AF109">
        <v>37.14008707</v>
      </c>
      <c r="AG109">
        <v>1.89387309</v>
      </c>
      <c r="AH109">
        <v>41.545840159999997</v>
      </c>
    </row>
  </sheetData>
  <autoFilter ref="A1:AH109" xr:uid="{00000000-0009-0000-0000-000001000000}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Municipi_naixement</vt:lpstr>
      <vt:lpstr>Municipi_residència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2024-03-08T12:37:48Z</dcterms:modified>
</cp:coreProperties>
</file>